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4616F8A-119C-4BFB-B4C4-F3BBFAA42D81}"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<sst xmlns="http://schemas.openxmlformats.org/spreadsheetml/2006/main" count="697" uniqueCount="116">
  <si>
    <t>Source</t>
  </si>
  <si>
    <t>Influenza and Other Respiratory Viruses Weekly Report</t>
  </si>
  <si>
    <t>Author</t>
  </si>
  <si>
    <t>California Influenza Surveillance Program, California Department of Public Health</t>
  </si>
  <si>
    <t>Report Date</t>
  </si>
  <si>
    <t>Week 23 (June 5, 2022-June 11,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</si>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</sst>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qYtBFP/B2cyrsTLHeLD8eSWD1vsyYr97e9ZTuS8lV/rJ8Zuva6FKpFCz9BgGTEe++sn4euly2XpDS5nScUxluQ==" saltValue="ye684bC3FyhbiW2muBrtkA=="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4.2274359999999999E-4</v>
      </c>
      <c r="D4" s="11">
        <v>0</v>
      </c>
      <c r="E4" s="11">
        <v>2.0416499999999999E-4</v>
      </c>
      <c r="F4" s="11">
        <v>1.8188429999999999E-4</v>
      </c>
      <c r="G4" s="11">
        <v>0</v>
      </c>
    </row>
    <row r="5" spans="1:7" ht="17.100000000000001" customHeight="1" x14ac:dyDescent="0.25">
      <c r="A5" s="12">
        <v>44485</v>
      </c>
      <c r="B5" s="13">
        <v>41</v>
      </c>
      <c r="C5" s="11">
        <v>6.1817429999999997E-4</v>
      </c>
      <c r="D5" s="11">
        <v>4.2900039999999999E-4</v>
      </c>
      <c r="E5" s="11">
        <v>0</v>
      </c>
      <c r="F5" s="11">
        <v>1.8083180000000001E-4</v>
      </c>
      <c r="G5" s="11">
        <v>1.6914750000000001E-4</v>
      </c>
    </row>
    <row r="6" spans="1:7" ht="17.100000000000001" customHeight="1" x14ac:dyDescent="0.25">
      <c r="A6" s="12">
        <v>44492</v>
      </c>
      <c r="B6" s="13">
        <v>42</v>
      </c>
      <c r="C6" s="11">
        <v>1.4239219E-3</v>
      </c>
      <c r="D6" s="11">
        <v>2.104377E-4</v>
      </c>
      <c r="E6" s="11">
        <v>4.004004E-4</v>
      </c>
      <c r="F6" s="11">
        <v>0</v>
      </c>
      <c r="G6" s="11">
        <v>1.6183850000000001E-4</v>
      </c>
    </row>
    <row r="7" spans="1:7" ht="17.100000000000001" customHeight="1" x14ac:dyDescent="0.25">
      <c r="A7" s="12">
        <v>44499</v>
      </c>
      <c r="B7" s="13">
        <v>43</v>
      </c>
      <c r="C7" s="11">
        <v>1.2285012E-3</v>
      </c>
      <c r="D7" s="11">
        <v>4.1666670000000002E-4</v>
      </c>
      <c r="E7" s="11">
        <v>3.9793080000000001E-4</v>
      </c>
      <c r="F7" s="11">
        <v>1.8341890000000001E-4</v>
      </c>
      <c r="G7" s="11">
        <v>1.6705649999999999E-4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3.3512059999999999E-4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1.6711229999999999E-4</v>
      </c>
    </row>
    <row r="13" spans="1:7" ht="17.100000000000001" customHeight="1" x14ac:dyDescent="0.25">
      <c r="A13" s="12">
        <v>44541</v>
      </c>
      <c r="B13" s="13">
        <v>49</v>
      </c>
      <c r="C13" s="11">
        <v>1.9201229000000001E-3</v>
      </c>
      <c r="D13" s="11">
        <v>1.5142910999999999E-3</v>
      </c>
      <c r="E13" s="11">
        <v>2.7543150999999998E-3</v>
      </c>
      <c r="F13" s="11">
        <v>2.480774E-4</v>
      </c>
      <c r="G13" s="11">
        <v>4.9083769999999996E-4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4.6210720000000003E-4</v>
      </c>
    </row>
    <row r="16" spans="1:7" ht="17.100000000000001" customHeight="1" x14ac:dyDescent="0.25">
      <c r="A16" s="12">
        <v>44562</v>
      </c>
      <c r="B16" s="13">
        <v>52</v>
      </c>
      <c r="C16" s="11">
        <v>1.99659495E-2</v>
      </c>
      <c r="D16" s="11">
        <v>3.3936652000000002E-3</v>
      </c>
      <c r="E16" s="11">
        <v>4.1978463000000004E-3</v>
      </c>
      <c r="F16" s="11">
        <v>4.4826970000000002E-4</v>
      </c>
      <c r="G16" s="11">
        <v>2.9890899999999998E-4</v>
      </c>
    </row>
    <row r="17" spans="1:7" ht="17.100000000000001" customHeight="1" x14ac:dyDescent="0.25">
      <c r="A17" s="12">
        <v>44569</v>
      </c>
      <c r="B17" s="13">
        <v>1</v>
      </c>
      <c r="C17" s="11">
        <v>3.8961039000000003E-2</v>
      </c>
      <c r="D17" s="11">
        <v>3.0330062000000001E-3</v>
      </c>
      <c r="E17" s="11">
        <v>7.4112374999999999E-3</v>
      </c>
      <c r="F17" s="11">
        <v>2.5477710000000001E-4</v>
      </c>
      <c r="G17" s="11">
        <v>6.9089399999999995E-4</v>
      </c>
    </row>
    <row r="18" spans="1:7" ht="17.100000000000001" customHeight="1" x14ac:dyDescent="0.25">
      <c r="A18" s="12">
        <v>44576</v>
      </c>
      <c r="B18" s="13">
        <v>2</v>
      </c>
      <c r="C18" s="11">
        <v>3.9680189499999997E-2</v>
      </c>
      <c r="D18" s="11">
        <v>7.7355836999999997E-3</v>
      </c>
      <c r="E18" s="11">
        <v>8.9810016999999995E-3</v>
      </c>
      <c r="F18" s="11">
        <v>3.4879669999999998E-4</v>
      </c>
      <c r="G18" s="11">
        <v>6.401229E-4</v>
      </c>
    </row>
    <row r="19" spans="1:7" ht="17.100000000000001" customHeight="1" x14ac:dyDescent="0.25">
      <c r="A19" s="12">
        <v>44583</v>
      </c>
      <c r="B19" s="13">
        <v>3</v>
      </c>
      <c r="C19" s="11">
        <v>3.4731114E-2</v>
      </c>
      <c r="D19" s="11">
        <v>6.9917533000000004E-3</v>
      </c>
      <c r="E19" s="11">
        <v>1.1488250699999999E-2</v>
      </c>
      <c r="F19" s="11">
        <v>1.9406170000000001E-4</v>
      </c>
      <c r="G19" s="11">
        <v>4.963395E-4</v>
      </c>
    </row>
    <row r="20" spans="1:7" ht="17.100000000000001" customHeight="1" x14ac:dyDescent="0.25">
      <c r="A20" s="12">
        <v>44590</v>
      </c>
      <c r="B20" s="13">
        <v>4</v>
      </c>
      <c r="C20" s="11">
        <v>2.0609629399999999E-2</v>
      </c>
      <c r="D20" s="11">
        <v>5.5116664000000003E-3</v>
      </c>
      <c r="E20" s="11">
        <v>1.2332812199999999E-2</v>
      </c>
      <c r="F20" s="11">
        <v>6.3297820000000004E-4</v>
      </c>
      <c r="G20" s="11">
        <v>1.2537609999999999E-4</v>
      </c>
    </row>
    <row r="21" spans="1:7" ht="17.100000000000001" customHeight="1" x14ac:dyDescent="0.25">
      <c r="A21" s="12">
        <v>44597</v>
      </c>
      <c r="B21" s="13">
        <v>5</v>
      </c>
      <c r="C21" s="11">
        <v>1.64741848E-2</v>
      </c>
      <c r="D21" s="11">
        <v>5.5637982000000001E-3</v>
      </c>
      <c r="E21" s="11">
        <v>1.0316613299999999E-2</v>
      </c>
      <c r="F21" s="11">
        <v>6.9180209999999997E-4</v>
      </c>
      <c r="G21" s="11">
        <v>2.5786489999999999E-4</v>
      </c>
    </row>
    <row r="22" spans="1:7" ht="17.100000000000001" customHeight="1" x14ac:dyDescent="0.25">
      <c r="A22" s="12">
        <v>44604</v>
      </c>
      <c r="B22" s="13">
        <v>6</v>
      </c>
      <c r="C22" s="11">
        <v>1.2949115400000001E-2</v>
      </c>
      <c r="D22" s="11">
        <v>4.1591320000000003E-3</v>
      </c>
      <c r="E22" s="11">
        <v>1.12897708E-2</v>
      </c>
      <c r="F22" s="11">
        <v>1.2865049999999999E-4</v>
      </c>
      <c r="G22" s="11">
        <v>3.9494470000000001E-4</v>
      </c>
    </row>
    <row r="23" spans="1:7" ht="17.100000000000001" customHeight="1" x14ac:dyDescent="0.25">
      <c r="A23" s="12">
        <v>44611</v>
      </c>
      <c r="B23" s="13">
        <v>7</v>
      </c>
      <c r="C23" s="11">
        <v>9.7560975999999994E-3</v>
      </c>
      <c r="D23" s="11">
        <v>6.4446831000000001E-3</v>
      </c>
      <c r="E23" s="11">
        <v>1.3614085999999999E-2</v>
      </c>
      <c r="F23" s="11">
        <v>2.881429E-4</v>
      </c>
      <c r="G23" s="11">
        <v>2.9660389999999997E-4</v>
      </c>
    </row>
    <row r="24" spans="1:7" ht="17.100000000000001" customHeight="1" x14ac:dyDescent="0.25">
      <c r="A24" s="12">
        <v>44618</v>
      </c>
      <c r="B24" s="13">
        <v>8</v>
      </c>
      <c r="C24" s="11">
        <v>8.7328461999999999E-3</v>
      </c>
      <c r="D24" s="11">
        <v>8.3667422000000009E-3</v>
      </c>
      <c r="E24" s="11">
        <v>1.24104178E-2</v>
      </c>
      <c r="F24" s="11">
        <v>3.0170460000000001E-4</v>
      </c>
      <c r="G24" s="11">
        <v>0</v>
      </c>
    </row>
    <row r="25" spans="1:7" ht="17.100000000000001" customHeight="1" x14ac:dyDescent="0.25">
      <c r="A25" s="12">
        <v>44625</v>
      </c>
      <c r="B25" s="13">
        <v>9</v>
      </c>
      <c r="C25" s="11">
        <v>7.7738516000000002E-3</v>
      </c>
      <c r="D25" s="11">
        <v>7.7706785999999998E-3</v>
      </c>
      <c r="E25" s="11">
        <v>1.2488849200000001E-2</v>
      </c>
      <c r="F25" s="11">
        <v>4.729623E-4</v>
      </c>
      <c r="G25" s="11">
        <v>1.6447369999999999E-4</v>
      </c>
    </row>
    <row r="26" spans="1:7" ht="17.100000000000001" customHeight="1" x14ac:dyDescent="0.25">
      <c r="A26" s="12">
        <v>44632</v>
      </c>
      <c r="B26" s="13">
        <v>10</v>
      </c>
      <c r="C26" s="11">
        <v>7.8848132000000001E-3</v>
      </c>
      <c r="D26" s="11">
        <v>5.5446252999999997E-3</v>
      </c>
      <c r="E26" s="11">
        <v>9.8904981000000006E-3</v>
      </c>
      <c r="F26" s="11">
        <v>0</v>
      </c>
      <c r="G26" s="11">
        <v>0</v>
      </c>
    </row>
    <row r="27" spans="1:7" ht="17.100000000000001" customHeight="1" x14ac:dyDescent="0.25">
      <c r="A27" s="12">
        <v>44639</v>
      </c>
      <c r="B27" s="13">
        <v>11</v>
      </c>
      <c r="C27" s="11">
        <v>1.15802601E-2</v>
      </c>
      <c r="D27" s="11">
        <v>7.0767555999999999E-3</v>
      </c>
      <c r="E27" s="11">
        <v>9.4742708999999998E-3</v>
      </c>
      <c r="F27" s="11">
        <v>0</v>
      </c>
      <c r="G27" s="11">
        <v>1.7724209999999999E-4</v>
      </c>
    </row>
    <row r="28" spans="1:7" ht="17.100000000000001" customHeight="1" x14ac:dyDescent="0.25">
      <c r="A28" s="12">
        <v>44646</v>
      </c>
      <c r="B28" s="13">
        <v>12</v>
      </c>
      <c r="C28" s="11">
        <v>7.9423715999999995E-3</v>
      </c>
      <c r="D28" s="11">
        <v>6.5934065999999998E-3</v>
      </c>
      <c r="E28" s="11">
        <v>7.6689851999999998E-3</v>
      </c>
      <c r="F28" s="11">
        <v>1.7534629999999999E-4</v>
      </c>
      <c r="G28" s="11">
        <v>3.638348E-4</v>
      </c>
    </row>
    <row r="29" spans="1:7" ht="17.100000000000001" customHeight="1" x14ac:dyDescent="0.25">
      <c r="A29" s="12">
        <v>44653</v>
      </c>
      <c r="B29" s="13">
        <v>13</v>
      </c>
      <c r="C29" s="11">
        <v>5.2940063999999997E-3</v>
      </c>
      <c r="D29" s="11">
        <v>6.0818282000000001E-3</v>
      </c>
      <c r="E29" s="11">
        <v>4.9751244000000002E-3</v>
      </c>
      <c r="F29" s="11">
        <v>5.2938059999999996E-4</v>
      </c>
      <c r="G29" s="11">
        <v>3.8358270000000001E-4</v>
      </c>
    </row>
    <row r="30" spans="1:7" ht="17.100000000000001" customHeight="1" x14ac:dyDescent="0.25">
      <c r="A30" s="12">
        <v>44660</v>
      </c>
      <c r="B30" s="13">
        <v>14</v>
      </c>
      <c r="C30" s="11">
        <v>4.9942373999999996E-3</v>
      </c>
      <c r="D30" s="11">
        <v>3.8831361000000002E-3</v>
      </c>
      <c r="E30" s="11">
        <v>4.0567950999999998E-3</v>
      </c>
      <c r="F30" s="11">
        <v>0</v>
      </c>
      <c r="G30" s="11">
        <v>3.7362229999999999E-4</v>
      </c>
    </row>
    <row r="31" spans="1:7" ht="17.100000000000001" customHeight="1" x14ac:dyDescent="0.25">
      <c r="A31" s="12">
        <v>44667</v>
      </c>
      <c r="B31" s="13">
        <v>15</v>
      </c>
      <c r="C31" s="11">
        <v>3.9848575000000002E-3</v>
      </c>
      <c r="D31" s="11">
        <v>3.1134461999999998E-3</v>
      </c>
      <c r="E31" s="11">
        <v>1.0043522000000001E-3</v>
      </c>
      <c r="F31" s="11">
        <v>0</v>
      </c>
      <c r="G31" s="11">
        <v>3.7864449999999998E-4</v>
      </c>
    </row>
    <row r="32" spans="1:7" ht="17.100000000000001" customHeight="1" x14ac:dyDescent="0.25">
      <c r="A32" s="12">
        <v>44674</v>
      </c>
      <c r="B32" s="13">
        <v>16</v>
      </c>
      <c r="C32" s="11">
        <v>1.8329939000000001E-3</v>
      </c>
      <c r="D32" s="11">
        <v>2.9262582999999998E-3</v>
      </c>
      <c r="E32" s="11">
        <v>1.1541632E-3</v>
      </c>
      <c r="F32" s="11">
        <v>0</v>
      </c>
      <c r="G32" s="11">
        <v>5.8765919999999999E-4</v>
      </c>
    </row>
    <row r="33" spans="1:7" ht="17.100000000000001" customHeight="1" x14ac:dyDescent="0.25">
      <c r="A33" s="12">
        <v>44681</v>
      </c>
      <c r="B33" s="13">
        <v>17</v>
      </c>
      <c r="C33" s="11">
        <v>1.7811201E-3</v>
      </c>
      <c r="D33" s="11">
        <v>1.7982018E-3</v>
      </c>
      <c r="E33" s="11">
        <v>5.1011730000000003E-4</v>
      </c>
      <c r="F33" s="11">
        <v>0</v>
      </c>
      <c r="G33" s="11">
        <v>0</v>
      </c>
    </row>
    <row r="34" spans="1:7" ht="17.100000000000001" customHeight="1" x14ac:dyDescent="0.25">
      <c r="A34" s="14">
        <v>44688</v>
      </c>
      <c r="B34" s="13">
        <v>18</v>
      </c>
      <c r="C34" s="11">
        <v>6.1087350000000001E-4</v>
      </c>
      <c r="D34" s="11">
        <v>1.4132849E-3</v>
      </c>
      <c r="E34" s="11">
        <v>0</v>
      </c>
      <c r="F34" s="11">
        <v>1.889645E-4</v>
      </c>
      <c r="G34" s="11">
        <v>7.7836150000000005E-4</v>
      </c>
    </row>
    <row r="35" spans="1:7" ht="17.100000000000001" customHeight="1" x14ac:dyDescent="0.25">
      <c r="A35" s="14">
        <v>44695</v>
      </c>
      <c r="B35" s="13">
        <v>19</v>
      </c>
      <c r="C35" s="11">
        <v>6.1425059999999998E-4</v>
      </c>
      <c r="D35" s="11">
        <v>8.075914E-4</v>
      </c>
      <c r="E35" s="11">
        <v>1.7847579999999999E-4</v>
      </c>
      <c r="F35" s="11">
        <v>1.9264109999999999E-4</v>
      </c>
      <c r="G35" s="11">
        <v>3.9339099999999999E-4</v>
      </c>
    </row>
    <row r="36" spans="1:7" ht="17.100000000000001" customHeight="1" x14ac:dyDescent="0.25">
      <c r="A36" s="14">
        <v>44702</v>
      </c>
      <c r="B36" s="13">
        <v>20</v>
      </c>
      <c r="C36" s="11">
        <v>2.1626300000000001E-4</v>
      </c>
      <c r="D36" s="11">
        <v>5.9988000000000001E-4</v>
      </c>
      <c r="E36" s="11">
        <v>1.777146E-4</v>
      </c>
      <c r="F36" s="11">
        <v>0</v>
      </c>
      <c r="G36" s="11">
        <v>6.0216779999999997E-4</v>
      </c>
    </row>
    <row r="37" spans="1:7" ht="17.100000000000001" customHeight="1" x14ac:dyDescent="0.25">
      <c r="A37" s="14">
        <v>44709</v>
      </c>
      <c r="B37" s="13">
        <v>21</v>
      </c>
      <c r="C37" s="11">
        <v>4.1919929999999998E-4</v>
      </c>
      <c r="D37" s="11">
        <v>3.9580449999999999E-4</v>
      </c>
      <c r="E37" s="11">
        <v>5.4784509999999996E-4</v>
      </c>
      <c r="F37" s="11">
        <v>0</v>
      </c>
      <c r="G37" s="11">
        <v>1.2842465999999999E-3</v>
      </c>
    </row>
    <row r="38" spans="1:7" ht="17.100000000000001" customHeight="1" x14ac:dyDescent="0.25">
      <c r="A38" s="12">
        <v>44716</v>
      </c>
      <c r="B38" s="13">
        <v>22</v>
      </c>
      <c r="C38" s="11">
        <v>1.0281718999999999E-3</v>
      </c>
      <c r="D38" s="11">
        <v>8.0661420000000005E-4</v>
      </c>
      <c r="E38" s="11">
        <v>1.8079909999999999E-4</v>
      </c>
      <c r="F38" s="11">
        <v>0</v>
      </c>
      <c r="G38" s="11">
        <v>1.7730496000000001E-3</v>
      </c>
    </row>
    <row r="39" spans="1:7" ht="17.100000000000001" customHeight="1" x14ac:dyDescent="0.25">
      <c r="A39" s="12">
        <v>44723</v>
      </c>
      <c r="B39" s="13">
        <v>23</v>
      </c>
      <c r="C39" s="11">
        <v>0</v>
      </c>
      <c r="D39" s="11">
        <v>1.9876759999999999E-4</v>
      </c>
      <c r="E39" s="11">
        <v>1.8335169999999999E-4</v>
      </c>
      <c r="F39" s="11">
        <v>0</v>
      </c>
      <c r="G39" s="11">
        <v>1.2531328E-3</v>
      </c>
    </row>
    <row r="40" spans="1:7" ht="17.100000000000001" customHeight="1" x14ac:dyDescent="0.25">
      <c r="A40" s="12">
        <v>44730</v>
      </c>
      <c r="B40" s="13">
        <v>24</v>
      </c>
      <c r="C40" s="11">
        <v>2.1217910000000001E-4</v>
      </c>
      <c r="D40" s="11">
        <v>0</v>
      </c>
      <c r="E40" s="11">
        <v>1.8145530000000001E-4</v>
      </c>
      <c r="F40" s="11">
        <v>0</v>
      </c>
      <c r="G40" s="11" t="s">
        <v>66</v>
      </c>
    </row>
    <row r="41" spans="1:7" ht="17.100000000000001" customHeight="1" x14ac:dyDescent="0.25">
      <c r="A41" s="12">
        <v>44737</v>
      </c>
      <c r="B41" s="13">
        <v>25</v>
      </c>
      <c r="C41" s="11">
        <v>0</v>
      </c>
      <c r="D41" s="11">
        <v>2.06441E-4</v>
      </c>
      <c r="E41" s="11">
        <v>1.848087E-4</v>
      </c>
      <c r="F41" s="11">
        <v>0</v>
      </c>
      <c r="G41" s="11" t="s">
        <v>66</v>
      </c>
    </row>
    <row r="42" spans="1:7" ht="17.100000000000001" customHeight="1" x14ac:dyDescent="0.25">
      <c r="A42" s="12">
        <v>44744</v>
      </c>
      <c r="B42" s="13">
        <v>26</v>
      </c>
      <c r="C42" s="11">
        <v>0</v>
      </c>
      <c r="D42" s="11">
        <v>4.1753649999999999E-4</v>
      </c>
      <c r="E42" s="11">
        <v>1.77305E-4</v>
      </c>
      <c r="F42" s="11">
        <v>0</v>
      </c>
      <c r="G42" s="11" t="s">
        <v>66</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1.9212299999999999E-4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1.622323E-4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1.6225859999999999E-4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3.2299740000000003E-4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12">
        <v>44835</v>
      </c>
      <c r="B55" s="13">
        <v>39</v>
      </c>
      <c r="C55" s="11">
        <v>2.1088150000000001E-4</v>
      </c>
      <c r="D55" s="11">
        <v>0</v>
      </c>
      <c r="E55" s="11">
        <v>0</v>
      </c>
      <c r="F55" s="11">
        <v>0</v>
      </c>
      <c r="G55" s="11" t="s">
        <v>66</v>
      </c>
    </row>
    <row r="56" spans="1:7" ht="17.100000000000001" customHeight="1" x14ac:dyDescent="0.25"/>
  </sheetData>
  <sheetProtection algorithmName="SHA-512" hashValue="TmPoswCnkQ3ZGD4MaP5Pt1mDrrsB9Hp6l/u73KueWRm81q+LQhs8PSDC73qQZK56H+1W8ohDup+55P/cWvwZeQ==" saltValue="XR5QfKDQMnFU8nIUbZtB3A=="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heetViews>
  <sheetFormatPr defaultColWidth="11" defaultRowHeight="15" customHeight="1" x14ac:dyDescent="0.25"/>
  <cols>
    <col min="1" max="1" width="11.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9" t="s">
        <v>93</v>
      </c>
      <c r="B3" s="9" t="s">
        <v>81</v>
      </c>
      <c r="C3" s="9" t="s">
        <v>82</v>
      </c>
      <c r="D3" s="9" t="s">
        <v>83</v>
      </c>
      <c r="E3" s="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15" t="s">
        <v>74</v>
      </c>
      <c r="B8" s="18">
        <v>0</v>
      </c>
      <c r="C8" s="18">
        <v>13</v>
      </c>
      <c r="D8" s="18">
        <v>11</v>
      </c>
      <c r="E8" s="18">
        <v>47</v>
      </c>
    </row>
    <row r="9" spans="1:5" ht="17.100000000000001" customHeight="1" x14ac:dyDescent="0.25"/>
  </sheetData>
  <sheetProtection algorithmName="SHA-512" hashValue="fAoVIcSoObFolkvSnSlUhH380yEYSFwhR7GWyZUeGcvvieZFhEPp759n7DAIapWtTJw/9KvXUKDC0V5jfop6AQ==" saltValue="XFcWEITr2t9dFveaoK2dYw=="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3.0857740599999999E-2</v>
      </c>
      <c r="D4" s="11">
        <v>9.1503268000000006E-3</v>
      </c>
      <c r="E4" s="11">
        <v>1.36923779E-2</v>
      </c>
      <c r="F4" s="11">
        <v>2.4660912000000002E-3</v>
      </c>
      <c r="G4" s="11">
        <v>4.2918454999999996E-3</v>
      </c>
    </row>
    <row r="5" spans="1:7" ht="17.100000000000001" customHeight="1" x14ac:dyDescent="0.25">
      <c r="A5" s="12">
        <v>44485</v>
      </c>
      <c r="B5" s="13">
        <v>41</v>
      </c>
      <c r="C5" s="11">
        <v>0.03</v>
      </c>
      <c r="D5" s="11">
        <v>1.0073875100000001E-2</v>
      </c>
      <c r="E5" s="11">
        <v>1.9280205700000001E-2</v>
      </c>
      <c r="F5" s="11">
        <v>9.4607380000000002E-4</v>
      </c>
      <c r="G5" s="11">
        <v>3.2268473999999998E-3</v>
      </c>
    </row>
    <row r="6" spans="1:7" ht="17.100000000000001" customHeight="1" x14ac:dyDescent="0.25">
      <c r="A6" s="12">
        <v>44492</v>
      </c>
      <c r="B6" s="13">
        <v>42</v>
      </c>
      <c r="C6" s="11">
        <v>3.7037037000000002E-2</v>
      </c>
      <c r="D6" s="11">
        <v>1.1200995599999999E-2</v>
      </c>
      <c r="E6" s="11">
        <v>1.8248175200000001E-2</v>
      </c>
      <c r="F6" s="11">
        <v>1.0214505000000001E-3</v>
      </c>
      <c r="G6" s="11">
        <v>2.3194168000000002E-3</v>
      </c>
    </row>
    <row r="7" spans="1:7" ht="17.100000000000001" customHeight="1" x14ac:dyDescent="0.25">
      <c r="A7" s="12">
        <v>44499</v>
      </c>
      <c r="B7" s="13">
        <v>43</v>
      </c>
      <c r="C7" s="11">
        <v>5.9262510999999997E-2</v>
      </c>
      <c r="D7" s="11">
        <v>1.28361858E-2</v>
      </c>
      <c r="E7" s="11">
        <v>2.67269737E-2</v>
      </c>
      <c r="F7" s="11">
        <v>6.0344828000000001E-3</v>
      </c>
      <c r="G7" s="11">
        <v>3.1142945999999999E-3</v>
      </c>
    </row>
    <row r="8" spans="1:7" ht="17.100000000000001" customHeight="1" x14ac:dyDescent="0.25">
      <c r="A8" s="12">
        <v>44506</v>
      </c>
      <c r="B8" s="13">
        <v>44</v>
      </c>
      <c r="C8" s="11">
        <v>6.9066555000000002E-2</v>
      </c>
      <c r="D8" s="11">
        <v>1.8973214299999999E-2</v>
      </c>
      <c r="E8" s="11">
        <v>4.5202220500000001E-2</v>
      </c>
      <c r="F8" s="11">
        <v>1.6694491E-3</v>
      </c>
      <c r="G8" s="11">
        <v>4.5495904999999998E-3</v>
      </c>
    </row>
    <row r="9" spans="1:7" ht="17.100000000000001" customHeight="1" x14ac:dyDescent="0.25">
      <c r="A9" s="12">
        <v>44513</v>
      </c>
      <c r="B9" s="13">
        <v>45</v>
      </c>
      <c r="C9" s="11">
        <v>8.0459770099999994E-2</v>
      </c>
      <c r="D9" s="11">
        <v>2.1510755400000001E-2</v>
      </c>
      <c r="E9" s="11">
        <v>9.32064326E-2</v>
      </c>
      <c r="F9" s="11">
        <v>1.7458777999999999E-3</v>
      </c>
      <c r="G9" s="11">
        <v>5.0916497E-3</v>
      </c>
    </row>
    <row r="10" spans="1:7" ht="17.100000000000001" customHeight="1" x14ac:dyDescent="0.25">
      <c r="A10" s="12">
        <v>44520</v>
      </c>
      <c r="B10" s="13">
        <v>46</v>
      </c>
      <c r="C10" s="11">
        <v>8.1655481000000002E-2</v>
      </c>
      <c r="D10" s="11">
        <v>4.0777619700000003E-2</v>
      </c>
      <c r="E10" s="11">
        <v>0.119411595</v>
      </c>
      <c r="F10" s="11">
        <v>5.7786770000000005E-4</v>
      </c>
      <c r="G10" s="11">
        <v>8.6246028000000006E-3</v>
      </c>
    </row>
    <row r="11" spans="1:7" ht="17.100000000000001" customHeight="1" x14ac:dyDescent="0.25">
      <c r="A11" s="12">
        <v>44527</v>
      </c>
      <c r="B11" s="13">
        <v>47</v>
      </c>
      <c r="C11" s="11">
        <v>0.1127733026</v>
      </c>
      <c r="D11" s="11">
        <v>7.1198897600000005E-2</v>
      </c>
      <c r="E11" s="11">
        <v>0.12777625449999999</v>
      </c>
      <c r="F11" s="11">
        <v>4.968533E-4</v>
      </c>
      <c r="G11" s="11">
        <v>1.0940313E-2</v>
      </c>
    </row>
    <row r="12" spans="1:7" ht="17.100000000000001" customHeight="1" x14ac:dyDescent="0.25">
      <c r="A12" s="12">
        <v>44534</v>
      </c>
      <c r="B12" s="13">
        <v>48</v>
      </c>
      <c r="C12" s="11">
        <v>0.1198333867</v>
      </c>
      <c r="D12" s="11">
        <v>8.8790233100000004E-2</v>
      </c>
      <c r="E12" s="11">
        <v>0.15046089800000001</v>
      </c>
      <c r="F12" s="11">
        <v>9.1348039999999996E-4</v>
      </c>
      <c r="G12" s="11">
        <v>2.0172910700000001E-2</v>
      </c>
    </row>
    <row r="13" spans="1:7" ht="17.100000000000001" customHeight="1" x14ac:dyDescent="0.25">
      <c r="A13" s="12">
        <v>44541</v>
      </c>
      <c r="B13" s="13">
        <v>49</v>
      </c>
      <c r="C13" s="11">
        <v>0.17520138090000001</v>
      </c>
      <c r="D13" s="11">
        <v>0.1452736318</v>
      </c>
      <c r="E13" s="11">
        <v>0.1661786237</v>
      </c>
      <c r="F13" s="11">
        <v>9.0130690000000003E-4</v>
      </c>
      <c r="G13" s="11">
        <v>2.02456024E-2</v>
      </c>
    </row>
    <row r="14" spans="1:7" ht="17.100000000000001" customHeight="1" x14ac:dyDescent="0.25">
      <c r="A14" s="12">
        <v>44548</v>
      </c>
      <c r="B14" s="13">
        <v>50</v>
      </c>
      <c r="C14" s="11">
        <v>0.26275264679999999</v>
      </c>
      <c r="D14" s="11">
        <v>0.19358288770000001</v>
      </c>
      <c r="E14" s="11">
        <v>0.19282412500000001</v>
      </c>
      <c r="F14" s="11">
        <v>8.4245999999999995E-4</v>
      </c>
      <c r="G14" s="11">
        <v>2.4179803999999999E-2</v>
      </c>
    </row>
    <row r="15" spans="1:7" ht="17.100000000000001" customHeight="1" x14ac:dyDescent="0.25">
      <c r="A15" s="12">
        <v>44555</v>
      </c>
      <c r="B15" s="13">
        <v>51</v>
      </c>
      <c r="C15" s="11">
        <v>0.34045509810000002</v>
      </c>
      <c r="D15" s="11">
        <v>0.214673272</v>
      </c>
      <c r="E15" s="11">
        <v>0.28332653889999998</v>
      </c>
      <c r="F15" s="11">
        <v>8.0526100000000004E-4</v>
      </c>
      <c r="G15" s="11">
        <v>2.1064082299999998E-2</v>
      </c>
    </row>
    <row r="16" spans="1:7" ht="17.100000000000001" customHeight="1" x14ac:dyDescent="0.25">
      <c r="A16" s="12">
        <v>44562</v>
      </c>
      <c r="B16" s="13">
        <v>52</v>
      </c>
      <c r="C16" s="11">
        <v>0.4131014167</v>
      </c>
      <c r="D16" s="11">
        <v>0.19587372610000001</v>
      </c>
      <c r="E16" s="11">
        <v>0.25589292850000001</v>
      </c>
      <c r="F16" s="11">
        <v>1.5072623E-3</v>
      </c>
      <c r="G16" s="11">
        <v>1.7142857099999999E-2</v>
      </c>
    </row>
    <row r="17" spans="1:7" ht="17.100000000000001" customHeight="1" x14ac:dyDescent="0.25">
      <c r="A17" s="12">
        <v>44569</v>
      </c>
      <c r="B17" s="13">
        <v>1</v>
      </c>
      <c r="C17" s="11">
        <v>0.3883917475</v>
      </c>
      <c r="D17" s="11">
        <v>0.1707908782</v>
      </c>
      <c r="E17" s="11">
        <v>0.26306306309999999</v>
      </c>
      <c r="F17" s="11">
        <v>1.2188366E-3</v>
      </c>
      <c r="G17" s="11">
        <v>9.4511578000000002E-3</v>
      </c>
    </row>
    <row r="18" spans="1:7" ht="17.100000000000001" customHeight="1" x14ac:dyDescent="0.25">
      <c r="A18" s="12">
        <v>44576</v>
      </c>
      <c r="B18" s="13">
        <v>2</v>
      </c>
      <c r="C18" s="11">
        <v>0.30799037950000002</v>
      </c>
      <c r="D18" s="11">
        <v>0.19063757680000001</v>
      </c>
      <c r="E18" s="11">
        <v>0.26978058510000003</v>
      </c>
      <c r="F18" s="11">
        <v>2.289902E-4</v>
      </c>
      <c r="G18" s="11">
        <v>6.2232279999999999E-3</v>
      </c>
    </row>
    <row r="19" spans="1:7" ht="17.100000000000001" customHeight="1" x14ac:dyDescent="0.25">
      <c r="A19" s="12">
        <v>44583</v>
      </c>
      <c r="B19" s="13">
        <v>3</v>
      </c>
      <c r="C19" s="11">
        <v>0.25176002450000001</v>
      </c>
      <c r="D19" s="11">
        <v>0.20522388059999999</v>
      </c>
      <c r="E19" s="11">
        <v>0.31283138919999998</v>
      </c>
      <c r="F19" s="11">
        <v>2.6374789999999998E-4</v>
      </c>
      <c r="G19" s="11">
        <v>6.0202787999999998E-3</v>
      </c>
    </row>
    <row r="20" spans="1:7" ht="17.100000000000001" customHeight="1" x14ac:dyDescent="0.25">
      <c r="A20" s="12">
        <v>44590</v>
      </c>
      <c r="B20" s="13">
        <v>4</v>
      </c>
      <c r="C20" s="11">
        <v>0.23121038329999999</v>
      </c>
      <c r="D20" s="11">
        <v>0.19153225809999999</v>
      </c>
      <c r="E20" s="11">
        <v>0.3201160542</v>
      </c>
      <c r="F20" s="11">
        <v>1.4269409999999999E-4</v>
      </c>
      <c r="G20" s="11">
        <v>7.1706004999999998E-3</v>
      </c>
    </row>
    <row r="21" spans="1:7" ht="17.100000000000001" customHeight="1" x14ac:dyDescent="0.25">
      <c r="A21" s="12">
        <v>44597</v>
      </c>
      <c r="B21" s="13">
        <v>5</v>
      </c>
      <c r="C21" s="11">
        <v>0.20921579849999999</v>
      </c>
      <c r="D21" s="11">
        <v>0.2006030151</v>
      </c>
      <c r="E21" s="11">
        <v>0.30582326589999997</v>
      </c>
      <c r="F21" s="11">
        <v>5.8728529999999999E-4</v>
      </c>
      <c r="G21" s="11">
        <v>5.5762082000000001E-3</v>
      </c>
    </row>
    <row r="22" spans="1:7" ht="17.100000000000001" customHeight="1" x14ac:dyDescent="0.25">
      <c r="A22" s="12">
        <v>44604</v>
      </c>
      <c r="B22" s="13">
        <v>6</v>
      </c>
      <c r="C22" s="11">
        <v>0.1927542314</v>
      </c>
      <c r="D22" s="11">
        <v>0.17596034699999999</v>
      </c>
      <c r="E22" s="11">
        <v>0.2715517241</v>
      </c>
      <c r="F22" s="11">
        <v>6.2843679999999996E-4</v>
      </c>
      <c r="G22" s="11">
        <v>5.9478127E-3</v>
      </c>
    </row>
    <row r="23" spans="1:7" ht="17.100000000000001" customHeight="1" x14ac:dyDescent="0.25">
      <c r="A23" s="12">
        <v>44611</v>
      </c>
      <c r="B23" s="13">
        <v>7</v>
      </c>
      <c r="C23" s="11">
        <v>0.18253355960000001</v>
      </c>
      <c r="D23" s="11">
        <v>0.20012442969999999</v>
      </c>
      <c r="E23" s="11">
        <v>0.28272175669999999</v>
      </c>
      <c r="F23" s="11">
        <v>1.1317704E-3</v>
      </c>
      <c r="G23" s="11">
        <v>7.6169749999999998E-3</v>
      </c>
    </row>
    <row r="24" spans="1:7" ht="17.100000000000001" customHeight="1" x14ac:dyDescent="0.25">
      <c r="A24" s="12">
        <v>44618</v>
      </c>
      <c r="B24" s="13">
        <v>8</v>
      </c>
      <c r="C24" s="11">
        <v>0.18224474469999999</v>
      </c>
      <c r="D24" s="11">
        <v>0.20882523710000001</v>
      </c>
      <c r="E24" s="11">
        <v>0.26544129820000001</v>
      </c>
      <c r="F24" s="11">
        <v>4.728132E-4</v>
      </c>
      <c r="G24" s="11">
        <v>1.1030810199999999E-2</v>
      </c>
    </row>
    <row r="25" spans="1:7" ht="17.100000000000001" customHeight="1" x14ac:dyDescent="0.25">
      <c r="A25" s="12">
        <v>44625</v>
      </c>
      <c r="B25" s="13">
        <v>9</v>
      </c>
      <c r="C25" s="11">
        <v>0.2199742505</v>
      </c>
      <c r="D25" s="11">
        <v>0.26973340299999998</v>
      </c>
      <c r="E25" s="11">
        <v>0.2343376375</v>
      </c>
      <c r="F25" s="11">
        <v>6.0606060000000005E-4</v>
      </c>
      <c r="G25" s="11">
        <v>1.7635414799999999E-2</v>
      </c>
    </row>
    <row r="26" spans="1:7" ht="17.100000000000001" customHeight="1" x14ac:dyDescent="0.25">
      <c r="A26" s="12">
        <v>44632</v>
      </c>
      <c r="B26" s="13">
        <v>10</v>
      </c>
      <c r="C26" s="11">
        <v>0.2399559714</v>
      </c>
      <c r="D26" s="11">
        <v>0.25932320440000001</v>
      </c>
      <c r="E26" s="11">
        <v>0.1935787001</v>
      </c>
      <c r="F26" s="11">
        <v>3.2071839999999998E-4</v>
      </c>
      <c r="G26" s="11">
        <v>2.12495459E-2</v>
      </c>
    </row>
    <row r="27" spans="1:7" ht="17.100000000000001" customHeight="1" x14ac:dyDescent="0.25">
      <c r="A27" s="12">
        <v>44639</v>
      </c>
      <c r="B27" s="13">
        <v>11</v>
      </c>
      <c r="C27" s="11">
        <v>0.2135072012</v>
      </c>
      <c r="D27" s="11">
        <v>0.24639971899999999</v>
      </c>
      <c r="E27" s="11">
        <v>9.8759761099999996E-2</v>
      </c>
      <c r="F27" s="11">
        <v>6.5008939999999999E-4</v>
      </c>
      <c r="G27" s="11">
        <v>2.9098291299999999E-2</v>
      </c>
    </row>
    <row r="28" spans="1:7" ht="17.100000000000001" customHeight="1" x14ac:dyDescent="0.25">
      <c r="A28" s="12">
        <v>44646</v>
      </c>
      <c r="B28" s="13">
        <v>12</v>
      </c>
      <c r="C28" s="11">
        <v>0.19079711830000001</v>
      </c>
      <c r="D28" s="11">
        <v>0.26329068300000003</v>
      </c>
      <c r="E28" s="11">
        <v>3.6345280200000003E-2</v>
      </c>
      <c r="F28" s="11">
        <v>3.3738190000000002E-4</v>
      </c>
      <c r="G28" s="11">
        <v>4.3343146899999997E-2</v>
      </c>
    </row>
    <row r="29" spans="1:7" ht="17.100000000000001" customHeight="1" x14ac:dyDescent="0.25">
      <c r="A29" s="12">
        <v>44653</v>
      </c>
      <c r="B29" s="13">
        <v>13</v>
      </c>
      <c r="C29" s="11">
        <v>0.13757354999999999</v>
      </c>
      <c r="D29" s="11">
        <v>0.21551387259999999</v>
      </c>
      <c r="E29" s="11">
        <v>9.5541401000000005E-3</v>
      </c>
      <c r="F29" s="11">
        <v>0</v>
      </c>
      <c r="G29" s="11">
        <v>4.2664418199999998E-2</v>
      </c>
    </row>
    <row r="30" spans="1:7" ht="17.100000000000001" customHeight="1" x14ac:dyDescent="0.25">
      <c r="A30" s="12">
        <v>44660</v>
      </c>
      <c r="B30" s="13">
        <v>14</v>
      </c>
      <c r="C30" s="11">
        <v>9.7054886199999996E-2</v>
      </c>
      <c r="D30" s="11">
        <v>0.1755121043</v>
      </c>
      <c r="E30" s="11">
        <v>7.3033708000000003E-3</v>
      </c>
      <c r="F30" s="11">
        <v>1.4669927000000001E-3</v>
      </c>
      <c r="G30" s="11">
        <v>4.5729764200000002E-2</v>
      </c>
    </row>
    <row r="31" spans="1:7" ht="17.100000000000001" customHeight="1" x14ac:dyDescent="0.25">
      <c r="A31" s="12">
        <v>44667</v>
      </c>
      <c r="B31" s="13">
        <v>15</v>
      </c>
      <c r="C31" s="11">
        <v>7.2577319599999995E-2</v>
      </c>
      <c r="D31" s="11">
        <v>0.1278089888</v>
      </c>
      <c r="E31" s="11">
        <v>5.4773082999999998E-3</v>
      </c>
      <c r="F31" s="11">
        <v>5.0000000000000001E-4</v>
      </c>
      <c r="G31" s="11">
        <v>5.5770850900000002E-2</v>
      </c>
    </row>
    <row r="32" spans="1:7" ht="17.100000000000001" customHeight="1" x14ac:dyDescent="0.25">
      <c r="A32" s="12">
        <v>44674</v>
      </c>
      <c r="B32" s="13">
        <v>16</v>
      </c>
      <c r="C32" s="11">
        <v>4.8706240499999998E-2</v>
      </c>
      <c r="D32" s="11">
        <v>8.5934985500000005E-2</v>
      </c>
      <c r="E32" s="11">
        <v>0</v>
      </c>
      <c r="F32" s="11">
        <v>9.1074679999999999E-4</v>
      </c>
      <c r="G32" s="11">
        <v>6.6967160299999995E-2</v>
      </c>
    </row>
    <row r="33" spans="1:7" ht="17.100000000000001" customHeight="1" x14ac:dyDescent="0.25">
      <c r="A33" s="12">
        <v>44681</v>
      </c>
      <c r="B33" s="13">
        <v>17</v>
      </c>
      <c r="C33" s="11">
        <v>5.8402203899999998E-2</v>
      </c>
      <c r="D33" s="11">
        <v>4.9923780500000001E-2</v>
      </c>
      <c r="E33" s="11">
        <v>9.0497739999999998E-4</v>
      </c>
      <c r="F33" s="11">
        <v>4.1442189999999998E-4</v>
      </c>
      <c r="G33" s="11">
        <v>7.7212261399999996E-2</v>
      </c>
    </row>
    <row r="34" spans="1:7" ht="17.100000000000001" customHeight="1" x14ac:dyDescent="0.25">
      <c r="A34" s="14">
        <v>44688</v>
      </c>
      <c r="B34" s="13">
        <v>18</v>
      </c>
      <c r="C34" s="11">
        <v>4.2524916900000001E-2</v>
      </c>
      <c r="D34" s="11">
        <v>4.1307308199999997E-2</v>
      </c>
      <c r="E34" s="11">
        <v>4.9321825E-3</v>
      </c>
      <c r="F34" s="11">
        <v>4.4286979999999998E-4</v>
      </c>
      <c r="G34" s="11">
        <v>9.3894165500000001E-2</v>
      </c>
    </row>
    <row r="35" spans="1:7" ht="17.100000000000001" customHeight="1" x14ac:dyDescent="0.25">
      <c r="A35" s="14">
        <v>44695</v>
      </c>
      <c r="B35" s="13">
        <v>19</v>
      </c>
      <c r="C35" s="11">
        <v>1.9308125499999999E-2</v>
      </c>
      <c r="D35" s="11">
        <v>2.9618473900000001E-2</v>
      </c>
      <c r="E35" s="11">
        <v>0</v>
      </c>
      <c r="F35" s="11">
        <v>0</v>
      </c>
      <c r="G35" s="11">
        <v>0.10403447859999999</v>
      </c>
    </row>
    <row r="36" spans="1:7" ht="17.100000000000001" customHeight="1" x14ac:dyDescent="0.25">
      <c r="A36" s="14">
        <v>44702</v>
      </c>
      <c r="B36" s="13">
        <v>20</v>
      </c>
      <c r="C36" s="11">
        <v>1.8681318700000001E-2</v>
      </c>
      <c r="D36" s="11">
        <v>2.1960364199999999E-2</v>
      </c>
      <c r="E36" s="11">
        <v>3.9840637000000002E-3</v>
      </c>
      <c r="F36" s="11">
        <v>1.6051364E-3</v>
      </c>
      <c r="G36" s="11">
        <v>0.13502420540000001</v>
      </c>
    </row>
    <row r="37" spans="1:7" ht="17.100000000000001" customHeight="1" x14ac:dyDescent="0.25">
      <c r="A37" s="14">
        <v>44709</v>
      </c>
      <c r="B37" s="13">
        <v>21</v>
      </c>
      <c r="C37" s="11">
        <v>1.953125E-2</v>
      </c>
      <c r="D37" s="11">
        <v>1.51515152E-2</v>
      </c>
      <c r="E37" s="11">
        <v>0</v>
      </c>
      <c r="F37" s="11">
        <v>0</v>
      </c>
      <c r="G37" s="11">
        <v>0.14069548870000001</v>
      </c>
    </row>
    <row r="38" spans="1:7" ht="17.100000000000001" customHeight="1" x14ac:dyDescent="0.25">
      <c r="A38" s="12">
        <v>44716</v>
      </c>
      <c r="B38" s="13">
        <v>22</v>
      </c>
      <c r="C38" s="11">
        <v>5.5248618999999997E-3</v>
      </c>
      <c r="D38" s="11">
        <v>1.6460905299999998E-2</v>
      </c>
      <c r="E38" s="11">
        <v>1.7889087999999999E-3</v>
      </c>
      <c r="F38" s="11">
        <v>0</v>
      </c>
      <c r="G38" s="11">
        <v>0.1444954128</v>
      </c>
    </row>
    <row r="39" spans="1:7" ht="17.100000000000001" customHeight="1" x14ac:dyDescent="0.25">
      <c r="A39" s="12">
        <v>44723</v>
      </c>
      <c r="B39" s="13">
        <v>23</v>
      </c>
      <c r="C39" s="11">
        <v>1.52777778E-2</v>
      </c>
      <c r="D39" s="11">
        <v>1.7013232499999999E-2</v>
      </c>
      <c r="E39" s="11">
        <v>0</v>
      </c>
      <c r="F39" s="11">
        <v>0</v>
      </c>
      <c r="G39" s="11">
        <v>0.1214562193</v>
      </c>
    </row>
    <row r="40" spans="1:7" ht="17.100000000000001" customHeight="1" x14ac:dyDescent="0.25">
      <c r="A40" s="12">
        <v>44730</v>
      </c>
      <c r="B40" s="13">
        <v>24</v>
      </c>
      <c r="C40" s="11">
        <v>4.5871560000000002E-3</v>
      </c>
      <c r="D40" s="11">
        <v>1.10116999E-2</v>
      </c>
      <c r="E40" s="11">
        <v>1.6891892000000001E-3</v>
      </c>
      <c r="F40" s="11">
        <v>0</v>
      </c>
      <c r="G40" s="11" t="s">
        <v>66</v>
      </c>
    </row>
    <row r="41" spans="1:7" ht="17.100000000000001" customHeight="1" x14ac:dyDescent="0.25">
      <c r="A41" s="12">
        <v>44737</v>
      </c>
      <c r="B41" s="13">
        <v>25</v>
      </c>
      <c r="C41" s="11">
        <v>4.8780487999999997E-3</v>
      </c>
      <c r="D41" s="11">
        <v>5.9835453000000004E-3</v>
      </c>
      <c r="E41" s="11">
        <v>0</v>
      </c>
      <c r="F41" s="11">
        <v>0</v>
      </c>
      <c r="G41" s="11" t="s">
        <v>66</v>
      </c>
    </row>
    <row r="42" spans="1:7" ht="17.100000000000001" customHeight="1" x14ac:dyDescent="0.25">
      <c r="A42" s="12">
        <v>44744</v>
      </c>
      <c r="B42" s="13">
        <v>26</v>
      </c>
      <c r="C42" s="11">
        <v>5.3859963999999998E-3</v>
      </c>
      <c r="D42" s="11">
        <v>1.3157894700000001E-2</v>
      </c>
      <c r="E42" s="11">
        <v>0</v>
      </c>
      <c r="F42" s="11">
        <v>0</v>
      </c>
      <c r="G42" s="11" t="s">
        <v>66</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8.631852E-4</v>
      </c>
      <c r="G47" s="11" t="s">
        <v>66</v>
      </c>
    </row>
    <row r="48" spans="1:7" ht="17.100000000000001" customHeight="1" x14ac:dyDescent="0.25">
      <c r="A48" s="12">
        <v>44786</v>
      </c>
      <c r="B48" s="13">
        <v>32</v>
      </c>
      <c r="C48" s="11">
        <v>1.0593220299999999E-2</v>
      </c>
      <c r="D48" s="11">
        <v>1.33333333E-2</v>
      </c>
      <c r="E48" s="11">
        <v>4.1493776000000003E-3</v>
      </c>
      <c r="F48" s="11">
        <v>3.9952059999999998E-4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3.5739810000000002E-4</v>
      </c>
      <c r="G50" s="11" t="s">
        <v>66</v>
      </c>
    </row>
    <row r="51" spans="1:7" ht="17.100000000000001" customHeight="1" x14ac:dyDescent="0.25">
      <c r="A51" s="12">
        <v>44807</v>
      </c>
      <c r="B51" s="13">
        <v>35</v>
      </c>
      <c r="C51" s="11">
        <v>5.8365759E-3</v>
      </c>
      <c r="D51" s="11">
        <v>2.0316027100000002E-2</v>
      </c>
      <c r="E51" s="11">
        <v>0</v>
      </c>
      <c r="F51" s="11">
        <v>2.268431E-3</v>
      </c>
      <c r="G51" s="11" t="s">
        <v>66</v>
      </c>
    </row>
    <row r="52" spans="1:7" ht="17.100000000000001" customHeight="1" x14ac:dyDescent="0.25">
      <c r="A52" s="12">
        <v>44814</v>
      </c>
      <c r="B52" s="13">
        <v>36</v>
      </c>
      <c r="C52" s="11">
        <v>6.8846816000000003E-3</v>
      </c>
      <c r="D52" s="11">
        <v>1.34228188E-2</v>
      </c>
      <c r="E52" s="11">
        <v>0</v>
      </c>
      <c r="F52" s="11">
        <v>2.3076923000000002E-3</v>
      </c>
      <c r="G52" s="11" t="s">
        <v>66</v>
      </c>
    </row>
    <row r="53" spans="1:7" ht="17.100000000000001" customHeight="1" x14ac:dyDescent="0.25">
      <c r="A53" s="12">
        <v>44821</v>
      </c>
      <c r="B53" s="13">
        <v>37</v>
      </c>
      <c r="C53" s="11">
        <v>1.0071942400000001E-2</v>
      </c>
      <c r="D53" s="11">
        <v>1.14583333E-2</v>
      </c>
      <c r="E53" s="11">
        <v>0</v>
      </c>
      <c r="F53" s="11">
        <v>8.1699349999999997E-4</v>
      </c>
      <c r="G53" s="11" t="s">
        <v>66</v>
      </c>
    </row>
    <row r="54" spans="1:7" ht="17.100000000000001" customHeight="1" x14ac:dyDescent="0.25">
      <c r="A54" s="12">
        <v>44828</v>
      </c>
      <c r="B54" s="13">
        <v>38</v>
      </c>
      <c r="C54" s="11">
        <v>1.3003901199999999E-2</v>
      </c>
      <c r="D54" s="11">
        <v>1.2433392499999999E-2</v>
      </c>
      <c r="E54" s="11">
        <v>3.6363635999999999E-3</v>
      </c>
      <c r="F54" s="11">
        <v>1.4218009000000001E-3</v>
      </c>
      <c r="G54" s="11" t="s">
        <v>66</v>
      </c>
    </row>
    <row r="55" spans="1:7" ht="17.100000000000001" customHeight="1" x14ac:dyDescent="0.25">
      <c r="A55" s="12">
        <v>44835</v>
      </c>
      <c r="B55" s="13">
        <v>39</v>
      </c>
      <c r="C55" s="11">
        <v>8.3275503000000001E-3</v>
      </c>
      <c r="D55" s="11">
        <v>1.23355263E-2</v>
      </c>
      <c r="E55" s="11">
        <v>0</v>
      </c>
      <c r="F55" s="11">
        <v>3.0159414E-3</v>
      </c>
      <c r="G55" s="11" t="s">
        <v>66</v>
      </c>
    </row>
    <row r="56" spans="1:7" ht="17.100000000000001" customHeight="1" x14ac:dyDescent="0.25"/>
  </sheetData>
  <sheetProtection algorithmName="SHA-512" hashValue="k9tO9sRENSOObhsTQcegSTvtEDIwVAPyUAwb0BU3KLdz4z/a0QWgQoUucYTGR/X0xd0YHXBjmXWSWNuMXmkrOQ==" saltValue="x4CDg1/XSvaoMwg6Xf3MQA=="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5" width="10.625" bestFit="1" customWidth="1"/>
    <col min="6" max="6" width="16.625" bestFit="1" customWidth="1"/>
    <col min="7" max="8" width="12.625" bestFit="1"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9" t="s">
        <v>68</v>
      </c>
      <c r="B3" s="9" t="s">
        <v>69</v>
      </c>
      <c r="C3" s="9" t="s">
        <v>96</v>
      </c>
      <c r="D3" s="9" t="s">
        <v>97</v>
      </c>
      <c r="E3" s="9" t="s">
        <v>98</v>
      </c>
      <c r="F3" s="9" t="s">
        <v>99</v>
      </c>
      <c r="G3" s="9" t="s">
        <v>100</v>
      </c>
      <c r="H3" s="9" t="s">
        <v>101</v>
      </c>
      <c r="I3" s="9" t="s">
        <v>102</v>
      </c>
    </row>
    <row r="4" spans="1:9" ht="17.100000000000001" customHeight="1" x14ac:dyDescent="0.25">
      <c r="A4" s="12">
        <v>44478</v>
      </c>
      <c r="B4" s="13">
        <v>40</v>
      </c>
      <c r="C4" s="13">
        <v>0</v>
      </c>
      <c r="D4" s="13">
        <v>1</v>
      </c>
      <c r="E4" s="13">
        <v>0</v>
      </c>
      <c r="F4" s="13">
        <v>1</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6</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21</v>
      </c>
      <c r="E12" s="13">
        <v>0</v>
      </c>
      <c r="F12" s="13">
        <v>1</v>
      </c>
      <c r="G12" s="13">
        <v>0</v>
      </c>
      <c r="H12" s="13">
        <v>0</v>
      </c>
      <c r="I12" s="13">
        <v>2</v>
      </c>
    </row>
    <row r="13" spans="1:9" ht="17.100000000000001" customHeight="1" x14ac:dyDescent="0.25">
      <c r="A13" s="12">
        <v>44541</v>
      </c>
      <c r="B13" s="13">
        <v>49</v>
      </c>
      <c r="C13" s="13">
        <v>0</v>
      </c>
      <c r="D13" s="13">
        <v>33</v>
      </c>
      <c r="E13" s="13">
        <v>0</v>
      </c>
      <c r="F13" s="13">
        <v>3</v>
      </c>
      <c r="G13" s="13">
        <v>0</v>
      </c>
      <c r="H13" s="13">
        <v>0</v>
      </c>
      <c r="I13" s="13">
        <v>0</v>
      </c>
    </row>
    <row r="14" spans="1:9" ht="17.100000000000001" customHeight="1" x14ac:dyDescent="0.25">
      <c r="A14" s="12">
        <v>44548</v>
      </c>
      <c r="B14" s="13">
        <v>50</v>
      </c>
      <c r="C14" s="13">
        <v>0</v>
      </c>
      <c r="D14" s="13">
        <v>82</v>
      </c>
      <c r="E14" s="13">
        <v>0</v>
      </c>
      <c r="F14" s="13">
        <v>5</v>
      </c>
      <c r="G14" s="13">
        <v>0</v>
      </c>
      <c r="H14" s="13">
        <v>0</v>
      </c>
      <c r="I14" s="13">
        <v>0</v>
      </c>
    </row>
    <row r="15" spans="1:9" ht="17.100000000000001" customHeight="1" x14ac:dyDescent="0.25">
      <c r="A15" s="12">
        <v>44555</v>
      </c>
      <c r="B15" s="13">
        <v>51</v>
      </c>
      <c r="C15" s="13">
        <v>0</v>
      </c>
      <c r="D15" s="13">
        <v>29</v>
      </c>
      <c r="E15" s="13">
        <v>0</v>
      </c>
      <c r="F15" s="13">
        <v>2</v>
      </c>
      <c r="G15" s="13">
        <v>0</v>
      </c>
      <c r="H15" s="13">
        <v>0</v>
      </c>
      <c r="I15" s="13">
        <v>0</v>
      </c>
    </row>
    <row r="16" spans="1:9" ht="17.100000000000001" customHeight="1" x14ac:dyDescent="0.25">
      <c r="A16" s="12">
        <v>44562</v>
      </c>
      <c r="B16" s="13">
        <v>52</v>
      </c>
      <c r="C16" s="13">
        <v>0</v>
      </c>
      <c r="D16" s="13">
        <v>38</v>
      </c>
      <c r="E16" s="13">
        <v>0</v>
      </c>
      <c r="F16" s="13">
        <v>1</v>
      </c>
      <c r="G16" s="13">
        <v>0</v>
      </c>
      <c r="H16" s="13">
        <v>0</v>
      </c>
      <c r="I16" s="13">
        <v>0</v>
      </c>
    </row>
    <row r="17" spans="1:9" ht="17.100000000000001" customHeight="1" x14ac:dyDescent="0.25">
      <c r="A17" s="12">
        <v>44569</v>
      </c>
      <c r="B17" s="13">
        <v>1</v>
      </c>
      <c r="C17" s="13">
        <v>0</v>
      </c>
      <c r="D17" s="13">
        <v>50</v>
      </c>
      <c r="E17" s="13">
        <v>1</v>
      </c>
      <c r="F17" s="13">
        <v>3</v>
      </c>
      <c r="G17" s="13">
        <v>0</v>
      </c>
      <c r="H17" s="13">
        <v>0</v>
      </c>
      <c r="I17" s="13">
        <v>1</v>
      </c>
    </row>
    <row r="18" spans="1:9" ht="17.100000000000001" customHeight="1" x14ac:dyDescent="0.25">
      <c r="A18" s="12">
        <v>44576</v>
      </c>
      <c r="B18" s="13">
        <v>2</v>
      </c>
      <c r="C18" s="13">
        <v>0</v>
      </c>
      <c r="D18" s="13">
        <v>19</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11</v>
      </c>
      <c r="E20" s="13">
        <v>0</v>
      </c>
      <c r="F20" s="13">
        <v>5</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28</v>
      </c>
      <c r="E22" s="13">
        <v>0</v>
      </c>
      <c r="F22" s="13">
        <v>1</v>
      </c>
      <c r="G22" s="13">
        <v>0</v>
      </c>
      <c r="H22" s="13">
        <v>0</v>
      </c>
      <c r="I22" s="13">
        <v>0</v>
      </c>
    </row>
    <row r="23" spans="1:9" ht="17.100000000000001" customHeight="1" x14ac:dyDescent="0.25">
      <c r="A23" s="12">
        <v>44611</v>
      </c>
      <c r="B23" s="13">
        <v>7</v>
      </c>
      <c r="C23" s="13">
        <v>0</v>
      </c>
      <c r="D23" s="13">
        <v>16</v>
      </c>
      <c r="E23" s="13">
        <v>0</v>
      </c>
      <c r="F23" s="13">
        <v>4</v>
      </c>
      <c r="G23" s="13">
        <v>0</v>
      </c>
      <c r="H23" s="13">
        <v>0</v>
      </c>
      <c r="I23" s="13">
        <v>0</v>
      </c>
    </row>
    <row r="24" spans="1:9" ht="17.100000000000001" customHeight="1" x14ac:dyDescent="0.25">
      <c r="A24" s="12">
        <v>44618</v>
      </c>
      <c r="B24" s="13">
        <v>8</v>
      </c>
      <c r="C24" s="13">
        <v>0</v>
      </c>
      <c r="D24" s="13">
        <v>7</v>
      </c>
      <c r="E24" s="13">
        <v>0</v>
      </c>
      <c r="F24" s="13">
        <v>0</v>
      </c>
      <c r="G24" s="13">
        <v>0</v>
      </c>
      <c r="H24" s="13">
        <v>0</v>
      </c>
      <c r="I24" s="13">
        <v>0</v>
      </c>
    </row>
    <row r="25" spans="1:9" ht="17.100000000000001" customHeight="1" x14ac:dyDescent="0.25">
      <c r="A25" s="12">
        <v>44625</v>
      </c>
      <c r="B25" s="13">
        <v>9</v>
      </c>
      <c r="C25" s="13">
        <v>0</v>
      </c>
      <c r="D25" s="13">
        <v>18</v>
      </c>
      <c r="E25" s="13">
        <v>0</v>
      </c>
      <c r="F25" s="13">
        <v>0</v>
      </c>
      <c r="G25" s="13">
        <v>0</v>
      </c>
      <c r="H25" s="13">
        <v>0</v>
      </c>
      <c r="I25" s="13">
        <v>2</v>
      </c>
    </row>
    <row r="26" spans="1:9" ht="17.100000000000001" customHeight="1" x14ac:dyDescent="0.25">
      <c r="A26" s="12">
        <v>44632</v>
      </c>
      <c r="B26" s="13">
        <v>10</v>
      </c>
      <c r="C26" s="13">
        <v>0</v>
      </c>
      <c r="D26" s="13">
        <v>26</v>
      </c>
      <c r="E26" s="13">
        <v>0</v>
      </c>
      <c r="F26" s="13">
        <v>1</v>
      </c>
      <c r="G26" s="13">
        <v>0</v>
      </c>
      <c r="H26" s="13">
        <v>0</v>
      </c>
      <c r="I26" s="13">
        <v>0</v>
      </c>
    </row>
    <row r="27" spans="1:9" ht="17.100000000000001" customHeight="1" x14ac:dyDescent="0.25">
      <c r="A27" s="12">
        <v>44639</v>
      </c>
      <c r="B27" s="13">
        <v>11</v>
      </c>
      <c r="C27" s="13">
        <v>0</v>
      </c>
      <c r="D27" s="13">
        <v>21</v>
      </c>
      <c r="E27" s="13">
        <v>0</v>
      </c>
      <c r="F27" s="13">
        <v>6</v>
      </c>
      <c r="G27" s="13">
        <v>0</v>
      </c>
      <c r="H27" s="13">
        <v>0</v>
      </c>
      <c r="I27" s="13">
        <v>0</v>
      </c>
    </row>
    <row r="28" spans="1:9" ht="17.100000000000001" customHeight="1" x14ac:dyDescent="0.25">
      <c r="A28" s="12">
        <v>44646</v>
      </c>
      <c r="B28" s="13">
        <v>12</v>
      </c>
      <c r="C28" s="13">
        <v>0</v>
      </c>
      <c r="D28" s="13">
        <v>45</v>
      </c>
      <c r="E28" s="13">
        <v>0</v>
      </c>
      <c r="F28" s="13">
        <v>3</v>
      </c>
      <c r="G28" s="13">
        <v>0</v>
      </c>
      <c r="H28" s="13">
        <v>0</v>
      </c>
      <c r="I28" s="13">
        <v>0</v>
      </c>
    </row>
    <row r="29" spans="1:9" ht="17.100000000000001" customHeight="1" x14ac:dyDescent="0.25">
      <c r="A29" s="12">
        <v>44653</v>
      </c>
      <c r="B29" s="13">
        <v>13</v>
      </c>
      <c r="C29" s="13">
        <v>0</v>
      </c>
      <c r="D29" s="13">
        <v>64</v>
      </c>
      <c r="E29" s="13">
        <v>0</v>
      </c>
      <c r="F29" s="13">
        <v>5</v>
      </c>
      <c r="G29" s="13">
        <v>0</v>
      </c>
      <c r="H29" s="13">
        <v>0</v>
      </c>
      <c r="I29" s="13">
        <v>0</v>
      </c>
    </row>
    <row r="30" spans="1:9" ht="17.100000000000001" customHeight="1" x14ac:dyDescent="0.25">
      <c r="A30" s="12">
        <v>44660</v>
      </c>
      <c r="B30" s="13">
        <v>14</v>
      </c>
      <c r="C30" s="13">
        <v>0</v>
      </c>
      <c r="D30" s="13">
        <v>44</v>
      </c>
      <c r="E30" s="13">
        <v>0</v>
      </c>
      <c r="F30" s="13">
        <v>2</v>
      </c>
      <c r="G30" s="13">
        <v>0</v>
      </c>
      <c r="H30" s="13">
        <v>0</v>
      </c>
      <c r="I30" s="13">
        <v>0</v>
      </c>
    </row>
    <row r="31" spans="1:9" ht="17.100000000000001" customHeight="1" x14ac:dyDescent="0.25">
      <c r="A31" s="12">
        <v>44667</v>
      </c>
      <c r="B31" s="13">
        <v>15</v>
      </c>
      <c r="C31" s="13">
        <v>0</v>
      </c>
      <c r="D31" s="13">
        <v>67</v>
      </c>
      <c r="E31" s="13">
        <v>0</v>
      </c>
      <c r="F31" s="13">
        <v>3</v>
      </c>
      <c r="G31" s="13">
        <v>0</v>
      </c>
      <c r="H31" s="13">
        <v>0</v>
      </c>
      <c r="I31" s="13">
        <v>0</v>
      </c>
    </row>
    <row r="32" spans="1:9" ht="17.100000000000001" customHeight="1" x14ac:dyDescent="0.25">
      <c r="A32" s="12">
        <v>44674</v>
      </c>
      <c r="B32" s="13">
        <v>16</v>
      </c>
      <c r="C32" s="13">
        <v>0</v>
      </c>
      <c r="D32" s="13">
        <v>36</v>
      </c>
      <c r="E32" s="13">
        <v>0</v>
      </c>
      <c r="F32" s="13">
        <v>0</v>
      </c>
      <c r="G32" s="13">
        <v>0</v>
      </c>
      <c r="H32" s="13">
        <v>0</v>
      </c>
      <c r="I32" s="13">
        <v>2</v>
      </c>
    </row>
    <row r="33" spans="1:9" ht="17.100000000000001" customHeight="1" x14ac:dyDescent="0.25">
      <c r="A33" s="12">
        <v>44681</v>
      </c>
      <c r="B33" s="13">
        <v>17</v>
      </c>
      <c r="C33" s="13">
        <v>1</v>
      </c>
      <c r="D33" s="13">
        <v>34</v>
      </c>
      <c r="E33" s="13">
        <v>0</v>
      </c>
      <c r="F33" s="13">
        <v>4</v>
      </c>
      <c r="G33" s="13">
        <v>0</v>
      </c>
      <c r="H33" s="13">
        <v>0</v>
      </c>
      <c r="I33" s="13">
        <v>0</v>
      </c>
    </row>
    <row r="34" spans="1:9" ht="17.100000000000001" customHeight="1" x14ac:dyDescent="0.25">
      <c r="A34" s="14">
        <v>44688</v>
      </c>
      <c r="B34" s="13">
        <v>18</v>
      </c>
      <c r="C34" s="13">
        <v>1</v>
      </c>
      <c r="D34" s="13">
        <v>39</v>
      </c>
      <c r="E34" s="13">
        <v>0</v>
      </c>
      <c r="F34" s="13">
        <v>7</v>
      </c>
      <c r="G34" s="13">
        <v>0</v>
      </c>
      <c r="H34" s="13">
        <v>0</v>
      </c>
      <c r="I34" s="13">
        <v>0</v>
      </c>
    </row>
    <row r="35" spans="1:9" ht="17.100000000000001" customHeight="1" x14ac:dyDescent="0.25">
      <c r="A35" s="14">
        <v>44695</v>
      </c>
      <c r="B35" s="13">
        <v>19</v>
      </c>
      <c r="C35" s="13">
        <v>0</v>
      </c>
      <c r="D35" s="13">
        <v>67</v>
      </c>
      <c r="E35" s="13">
        <v>0</v>
      </c>
      <c r="F35" s="13">
        <v>4</v>
      </c>
      <c r="G35" s="13">
        <v>0</v>
      </c>
      <c r="H35" s="13">
        <v>0</v>
      </c>
      <c r="I35" s="13">
        <v>0</v>
      </c>
    </row>
    <row r="36" spans="1:9" ht="17.100000000000001" customHeight="1" x14ac:dyDescent="0.25">
      <c r="A36" s="14">
        <v>44702</v>
      </c>
      <c r="B36" s="13">
        <v>20</v>
      </c>
      <c r="C36" s="13">
        <v>0</v>
      </c>
      <c r="D36" s="13">
        <v>30</v>
      </c>
      <c r="E36" s="13">
        <v>0</v>
      </c>
      <c r="F36" s="13">
        <v>2</v>
      </c>
      <c r="G36" s="13">
        <v>0</v>
      </c>
      <c r="H36" s="13">
        <v>0</v>
      </c>
      <c r="I36" s="13">
        <v>0</v>
      </c>
    </row>
    <row r="37" spans="1:9" ht="17.100000000000001" customHeight="1" x14ac:dyDescent="0.25">
      <c r="A37" s="14">
        <v>44709</v>
      </c>
      <c r="B37" s="13">
        <v>21</v>
      </c>
      <c r="C37" s="13">
        <v>0</v>
      </c>
      <c r="D37" s="13">
        <v>43</v>
      </c>
      <c r="E37" s="13">
        <v>0</v>
      </c>
      <c r="F37" s="13">
        <v>12</v>
      </c>
      <c r="G37" s="13">
        <v>0</v>
      </c>
      <c r="H37" s="13">
        <v>0</v>
      </c>
      <c r="I37" s="13">
        <v>0</v>
      </c>
    </row>
    <row r="38" spans="1:9" ht="17.100000000000001" customHeight="1" x14ac:dyDescent="0.25">
      <c r="A38" s="12">
        <v>44716</v>
      </c>
      <c r="B38" s="13">
        <v>22</v>
      </c>
      <c r="C38" s="13">
        <v>0</v>
      </c>
      <c r="D38" s="13">
        <v>39</v>
      </c>
      <c r="E38" s="13">
        <v>0</v>
      </c>
      <c r="F38" s="13">
        <v>22</v>
      </c>
      <c r="G38" s="13">
        <v>0</v>
      </c>
      <c r="H38" s="13">
        <v>0</v>
      </c>
      <c r="I38" s="13">
        <v>0</v>
      </c>
    </row>
    <row r="39" spans="1:9" ht="17.100000000000001" customHeight="1" x14ac:dyDescent="0.25">
      <c r="A39" s="12">
        <v>44723</v>
      </c>
      <c r="B39" s="13">
        <v>23</v>
      </c>
      <c r="C39" s="13">
        <v>0</v>
      </c>
      <c r="D39" s="13">
        <v>42</v>
      </c>
      <c r="E39" s="13">
        <v>0</v>
      </c>
      <c r="F39" s="13">
        <v>12</v>
      </c>
      <c r="G39" s="13">
        <v>0</v>
      </c>
      <c r="H39" s="13">
        <v>0</v>
      </c>
      <c r="I39" s="13">
        <v>2</v>
      </c>
    </row>
    <row r="40" spans="1:9" ht="17.100000000000001" customHeight="1" x14ac:dyDescent="0.25">
      <c r="A40" s="12">
        <v>44730</v>
      </c>
      <c r="B40" s="13">
        <v>24</v>
      </c>
      <c r="C40" s="13" t="s">
        <v>90</v>
      </c>
      <c r="D40" s="13" t="s">
        <v>90</v>
      </c>
      <c r="E40" s="13" t="s">
        <v>90</v>
      </c>
      <c r="F40" s="13" t="s">
        <v>90</v>
      </c>
      <c r="G40" s="13" t="s">
        <v>90</v>
      </c>
      <c r="H40" s="13" t="s">
        <v>90</v>
      </c>
      <c r="I40" s="13" t="s">
        <v>90</v>
      </c>
    </row>
    <row r="41" spans="1:9" ht="17.100000000000001" customHeight="1" x14ac:dyDescent="0.25">
      <c r="A41" s="12">
        <v>44737</v>
      </c>
      <c r="B41" s="13">
        <v>25</v>
      </c>
      <c r="C41" s="13" t="s">
        <v>90</v>
      </c>
      <c r="D41" s="13" t="s">
        <v>90</v>
      </c>
      <c r="E41" s="13" t="s">
        <v>90</v>
      </c>
      <c r="F41" s="13" t="s">
        <v>90</v>
      </c>
      <c r="G41" s="13" t="s">
        <v>90</v>
      </c>
      <c r="H41" s="13" t="s">
        <v>90</v>
      </c>
      <c r="I41" s="13" t="s">
        <v>90</v>
      </c>
    </row>
    <row r="42" spans="1:9" ht="17.100000000000001" customHeight="1" x14ac:dyDescent="0.25">
      <c r="A42" s="12">
        <v>44744</v>
      </c>
      <c r="B42" s="13">
        <v>26</v>
      </c>
      <c r="C42" s="13" t="s">
        <v>90</v>
      </c>
      <c r="D42" s="13" t="s">
        <v>90</v>
      </c>
      <c r="E42" s="13" t="s">
        <v>90</v>
      </c>
      <c r="F42" s="13" t="s">
        <v>90</v>
      </c>
      <c r="G42" s="13" t="s">
        <v>90</v>
      </c>
      <c r="H42" s="13" t="s">
        <v>90</v>
      </c>
      <c r="I42" s="13" t="s">
        <v>90</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12">
        <v>44835</v>
      </c>
      <c r="B55" s="13">
        <v>39</v>
      </c>
      <c r="C55" s="13" t="s">
        <v>90</v>
      </c>
      <c r="D55" s="13" t="s">
        <v>90</v>
      </c>
      <c r="E55" s="13" t="s">
        <v>90</v>
      </c>
      <c r="F55" s="13" t="s">
        <v>90</v>
      </c>
      <c r="G55" s="13" t="s">
        <v>90</v>
      </c>
      <c r="H55" s="13" t="s">
        <v>90</v>
      </c>
      <c r="I55" s="13" t="s">
        <v>90</v>
      </c>
    </row>
    <row r="56" spans="1:9" ht="17.100000000000001" customHeight="1" x14ac:dyDescent="0.25"/>
  </sheetData>
  <sheetProtection algorithmName="SHA-512" hashValue="6ZetskHt7anZ6JrWcFdbgdlHJ8fi4fwkDL/ZVEsIUtmpZ7Pmfyd8CeKF1KV/+/4TE14/4pnQyWlJqmO8nfZSzw==" saltValue="lW/EvwfT32kslfaAINqUlw=="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heetViews>
  <sheetFormatPr defaultColWidth="11" defaultRowHeight="15" customHeight="1" x14ac:dyDescent="0.25"/>
  <cols>
    <col min="1" max="1" width="18.625" bestFit="1" customWidth="1"/>
    <col min="2"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9" t="s">
        <v>62</v>
      </c>
      <c r="B3" s="9" t="s">
        <v>104</v>
      </c>
      <c r="C3" s="9" t="s">
        <v>87</v>
      </c>
      <c r="D3" s="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v>0</v>
      </c>
      <c r="C76" s="13">
        <v>0</v>
      </c>
      <c r="D76" s="13">
        <v>0</v>
      </c>
    </row>
    <row r="77" spans="1:4" ht="17.100000000000001" customHeight="1" x14ac:dyDescent="0.25">
      <c r="A77" s="10">
        <v>44618</v>
      </c>
      <c r="B77" s="13">
        <v>0</v>
      </c>
      <c r="C77" s="13">
        <v>0</v>
      </c>
      <c r="D77" s="13">
        <v>0</v>
      </c>
    </row>
    <row r="78" spans="1:4" ht="17.100000000000001" customHeight="1" x14ac:dyDescent="0.25">
      <c r="A78" s="10">
        <v>44625</v>
      </c>
      <c r="B78" s="13">
        <v>1</v>
      </c>
      <c r="C78" s="13">
        <v>1</v>
      </c>
      <c r="D78" s="13">
        <v>0</v>
      </c>
    </row>
    <row r="79" spans="1:4" ht="17.100000000000001" customHeight="1" x14ac:dyDescent="0.25">
      <c r="A79" s="10">
        <v>44632</v>
      </c>
      <c r="B79" s="13">
        <v>1</v>
      </c>
      <c r="C79" s="13">
        <v>1</v>
      </c>
      <c r="D79" s="13">
        <v>0</v>
      </c>
    </row>
    <row r="80" spans="1:4" ht="17.100000000000001" customHeight="1" x14ac:dyDescent="0.25">
      <c r="A80" s="10">
        <v>44639</v>
      </c>
      <c r="B80" s="13">
        <v>1</v>
      </c>
      <c r="C80" s="13">
        <v>1</v>
      </c>
      <c r="D80" s="13">
        <v>0</v>
      </c>
    </row>
    <row r="81" spans="1:4" ht="17.100000000000001" customHeight="1" x14ac:dyDescent="0.25">
      <c r="A81" s="10">
        <v>44646</v>
      </c>
      <c r="B81" s="13">
        <v>1</v>
      </c>
      <c r="C81" s="13">
        <v>1</v>
      </c>
      <c r="D81" s="13">
        <v>0</v>
      </c>
    </row>
    <row r="82" spans="1:4" ht="17.100000000000001" customHeight="1" x14ac:dyDescent="0.25">
      <c r="A82" s="10">
        <v>44653</v>
      </c>
      <c r="B82" s="13">
        <v>0</v>
      </c>
      <c r="C82" s="13">
        <v>0</v>
      </c>
      <c r="D82" s="13">
        <v>0</v>
      </c>
    </row>
    <row r="83" spans="1:4" ht="17.100000000000001" customHeight="1" x14ac:dyDescent="0.25">
      <c r="A83" s="10">
        <v>44660</v>
      </c>
      <c r="B83" s="13">
        <v>0</v>
      </c>
      <c r="C83" s="13">
        <v>0</v>
      </c>
      <c r="D83" s="13">
        <v>0</v>
      </c>
    </row>
    <row r="84" spans="1:4" ht="17.100000000000001" customHeight="1" x14ac:dyDescent="0.25">
      <c r="A84" s="10">
        <v>44667</v>
      </c>
      <c r="B84" s="13">
        <v>1</v>
      </c>
      <c r="C84" s="13">
        <v>1</v>
      </c>
      <c r="D84" s="13">
        <v>0</v>
      </c>
    </row>
    <row r="85" spans="1:4" ht="17.100000000000001" customHeight="1" x14ac:dyDescent="0.25">
      <c r="A85" s="10">
        <v>44674</v>
      </c>
      <c r="B85" s="13">
        <v>1</v>
      </c>
      <c r="C85" s="13">
        <v>1</v>
      </c>
      <c r="D85" s="13">
        <v>0</v>
      </c>
    </row>
    <row r="86" spans="1:4" ht="17.100000000000001" customHeight="1" x14ac:dyDescent="0.25">
      <c r="A86" s="10">
        <v>44681</v>
      </c>
      <c r="B86" s="13">
        <v>2</v>
      </c>
      <c r="C86" s="13">
        <v>2</v>
      </c>
      <c r="D86" s="13">
        <v>0</v>
      </c>
    </row>
    <row r="87" spans="1:4" ht="17.100000000000001" customHeight="1" x14ac:dyDescent="0.25">
      <c r="A87" s="10">
        <v>44688</v>
      </c>
      <c r="B87" s="13">
        <v>5</v>
      </c>
      <c r="C87" s="13">
        <v>4</v>
      </c>
      <c r="D87" s="13">
        <v>1</v>
      </c>
    </row>
    <row r="88" spans="1:4" ht="17.100000000000001" customHeight="1" x14ac:dyDescent="0.25">
      <c r="A88" s="10">
        <v>44695</v>
      </c>
      <c r="B88" s="13">
        <v>1</v>
      </c>
      <c r="C88" s="13">
        <v>1</v>
      </c>
      <c r="D88" s="13">
        <v>0</v>
      </c>
    </row>
    <row r="89" spans="1:4" ht="17.100000000000001" customHeight="1" x14ac:dyDescent="0.25">
      <c r="A89" s="10">
        <v>44702</v>
      </c>
      <c r="B89" s="13">
        <v>1</v>
      </c>
      <c r="C89" s="13">
        <v>1</v>
      </c>
      <c r="D89" s="13">
        <v>0</v>
      </c>
    </row>
    <row r="90" spans="1:4" ht="17.100000000000001" customHeight="1" x14ac:dyDescent="0.25">
      <c r="A90" s="10">
        <v>44709</v>
      </c>
      <c r="B90" s="13">
        <v>3</v>
      </c>
      <c r="C90" s="13">
        <v>3</v>
      </c>
      <c r="D90" s="13">
        <v>0</v>
      </c>
    </row>
    <row r="91" spans="1:4" ht="17.100000000000001" customHeight="1" x14ac:dyDescent="0.25">
      <c r="A91" s="10">
        <v>44716</v>
      </c>
      <c r="B91" s="13">
        <v>1</v>
      </c>
      <c r="C91" s="13">
        <v>0</v>
      </c>
      <c r="D91" s="13">
        <v>1</v>
      </c>
    </row>
    <row r="92" spans="1:4" ht="17.100000000000001" customHeight="1" x14ac:dyDescent="0.25">
      <c r="A92" s="10">
        <v>44723</v>
      </c>
      <c r="B92" s="13">
        <v>0</v>
      </c>
      <c r="C92" s="13">
        <v>0</v>
      </c>
      <c r="D92" s="13">
        <v>0</v>
      </c>
    </row>
    <row r="93" spans="1:4" ht="17.100000000000001" customHeight="1" x14ac:dyDescent="0.25">
      <c r="A93" s="10">
        <v>44730</v>
      </c>
      <c r="B93" s="13" t="s">
        <v>90</v>
      </c>
      <c r="C93" s="13" t="s">
        <v>90</v>
      </c>
      <c r="D93" s="13" t="s">
        <v>90</v>
      </c>
    </row>
    <row r="94" spans="1:4" ht="17.100000000000001" customHeight="1" x14ac:dyDescent="0.25">
      <c r="A94" s="10">
        <v>44737</v>
      </c>
      <c r="B94" s="13" t="s">
        <v>90</v>
      </c>
      <c r="C94" s="13" t="s">
        <v>90</v>
      </c>
      <c r="D94" s="13" t="s">
        <v>90</v>
      </c>
    </row>
    <row r="95" spans="1:4" ht="17.100000000000001" customHeight="1" x14ac:dyDescent="0.25">
      <c r="A95" s="10">
        <v>44744</v>
      </c>
      <c r="B95" s="13" t="s">
        <v>90</v>
      </c>
      <c r="C95" s="13" t="s">
        <v>90</v>
      </c>
      <c r="D95" s="13" t="s">
        <v>90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10">
        <v>44835</v>
      </c>
      <c r="B108" s="13" t="s">
        <v>90</v>
      </c>
      <c r="C108" s="13" t="s">
        <v>90</v>
      </c>
      <c r="D108" s="13" t="s">
        <v>90</v>
      </c>
    </row>
    <row r="109" spans="1:4" ht="17.100000000000001" customHeight="1" x14ac:dyDescent="0.25"/>
  </sheetData>
  <sheetProtection algorithmName="SHA-512" hashValue="pKAJnjKG8dEqdnecW2uiB7Q7hu7PdVHxSHW+XssuT+tUaokI3eDhXqCOH0ZDWEF1vHIHQoJUiQT99qYBJQAjgw==" saltValue="aSVE+BhRdHReKSuxV42ttg=="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9" t="s">
        <v>68</v>
      </c>
      <c r="B3" s="9" t="s">
        <v>69</v>
      </c>
      <c r="C3" s="9" t="s">
        <v>106</v>
      </c>
      <c r="D3" s="9" t="s">
        <v>72</v>
      </c>
      <c r="E3" s="9" t="s">
        <v>73</v>
      </c>
      <c r="F3" s="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5.9468185000000002E-3</v>
      </c>
    </row>
    <row r="22" spans="1:6" ht="17.100000000000001" customHeight="1" x14ac:dyDescent="0.25">
      <c r="A22" s="12">
        <v>44604</v>
      </c>
      <c r="B22" s="13">
        <v>6</v>
      </c>
      <c r="C22" s="11">
        <v>1.1450500000000001E-2</v>
      </c>
      <c r="D22" s="11">
        <v>4.1384499599999999E-2</v>
      </c>
      <c r="E22" s="11">
        <v>1.9184168000000001E-3</v>
      </c>
      <c r="F22" s="11">
        <v>3.8412291999999999E-3</v>
      </c>
    </row>
    <row r="23" spans="1:6" ht="17.100000000000001" customHeight="1" x14ac:dyDescent="0.25">
      <c r="A23" s="12">
        <v>44611</v>
      </c>
      <c r="B23" s="13">
        <v>7</v>
      </c>
      <c r="C23" s="11">
        <v>1.1450500000000001E-2</v>
      </c>
      <c r="D23" s="11">
        <v>3.9615209800000002E-2</v>
      </c>
      <c r="E23" s="11">
        <v>1.7547280000000001E-3</v>
      </c>
      <c r="F23" s="11">
        <v>5.5158988000000003E-3</v>
      </c>
    </row>
    <row r="24" spans="1:6" ht="17.100000000000001" customHeight="1" x14ac:dyDescent="0.25">
      <c r="A24" s="12">
        <v>44618</v>
      </c>
      <c r="B24" s="13">
        <v>8</v>
      </c>
      <c r="C24" s="11">
        <v>1.1450500000000001E-2</v>
      </c>
      <c r="D24" s="11">
        <v>3.2546981199999998E-2</v>
      </c>
      <c r="E24" s="11">
        <v>2.4183796999999998E-3</v>
      </c>
      <c r="F24" s="11">
        <v>3.7134317999999999E-3</v>
      </c>
    </row>
    <row r="25" spans="1:6" ht="17.100000000000001" customHeight="1" x14ac:dyDescent="0.25">
      <c r="A25" s="12">
        <v>44625</v>
      </c>
      <c r="B25" s="13">
        <v>9</v>
      </c>
      <c r="C25" s="11">
        <v>1.1450500000000001E-2</v>
      </c>
      <c r="D25" s="11">
        <v>2.1850699800000001E-2</v>
      </c>
      <c r="E25" s="11">
        <v>2.0207586999999999E-3</v>
      </c>
      <c r="F25" s="11">
        <v>3.2723611000000001E-3</v>
      </c>
    </row>
    <row r="26" spans="1:6" ht="17.100000000000001" customHeight="1" x14ac:dyDescent="0.25">
      <c r="A26" s="12">
        <v>44632</v>
      </c>
      <c r="B26" s="13">
        <v>10</v>
      </c>
      <c r="C26" s="11">
        <v>1.1450500000000001E-2</v>
      </c>
      <c r="D26" s="11">
        <v>2.2925226E-2</v>
      </c>
      <c r="E26" s="11">
        <v>2.1110601000000001E-3</v>
      </c>
      <c r="F26" s="11">
        <v>3.8080731E-3</v>
      </c>
    </row>
    <row r="27" spans="1:6" ht="17.100000000000001" customHeight="1" x14ac:dyDescent="0.25">
      <c r="A27" s="12">
        <v>44639</v>
      </c>
      <c r="B27" s="13">
        <v>11</v>
      </c>
      <c r="C27" s="11">
        <v>1.1450500000000001E-2</v>
      </c>
      <c r="D27" s="11">
        <v>2.2824896800000001E-2</v>
      </c>
      <c r="E27" s="11">
        <v>1.9105846000000001E-3</v>
      </c>
      <c r="F27" s="11">
        <v>2.4104397000000001E-3</v>
      </c>
    </row>
    <row r="28" spans="1:6" ht="17.100000000000001" customHeight="1" x14ac:dyDescent="0.25">
      <c r="A28" s="12">
        <v>44646</v>
      </c>
      <c r="B28" s="13">
        <v>12</v>
      </c>
      <c r="C28" s="11">
        <v>1.1450500000000001E-2</v>
      </c>
      <c r="D28" s="11">
        <v>3.3296560000000003E-2</v>
      </c>
      <c r="E28" s="11">
        <v>2.9724806000000002E-3</v>
      </c>
      <c r="F28" s="11">
        <v>5.0488051000000004E-3</v>
      </c>
    </row>
    <row r="29" spans="1:6" ht="17.100000000000001" customHeight="1" x14ac:dyDescent="0.25">
      <c r="A29" s="12">
        <v>44653</v>
      </c>
      <c r="B29" s="13">
        <v>13</v>
      </c>
      <c r="C29" s="11">
        <v>1.1450500000000001E-2</v>
      </c>
      <c r="D29" s="11">
        <v>2.1375581500000001E-2</v>
      </c>
      <c r="E29" s="11">
        <v>2.6442965000000001E-3</v>
      </c>
      <c r="F29" s="11">
        <v>3.7732684999999999E-3</v>
      </c>
    </row>
    <row r="30" spans="1:6" ht="17.100000000000001" customHeight="1" x14ac:dyDescent="0.25">
      <c r="A30" s="12">
        <v>44660</v>
      </c>
      <c r="B30" s="13">
        <v>14</v>
      </c>
      <c r="C30" s="11">
        <v>1.1450500000000001E-2</v>
      </c>
      <c r="D30" s="11">
        <v>1.7419628900000001E-2</v>
      </c>
      <c r="E30" s="11">
        <v>2.7338744E-3</v>
      </c>
      <c r="F30" s="11">
        <v>2.7234464000000002E-3</v>
      </c>
    </row>
    <row r="31" spans="1:6" ht="17.100000000000001" customHeight="1" x14ac:dyDescent="0.25">
      <c r="A31" s="12">
        <v>44667</v>
      </c>
      <c r="B31" s="13">
        <v>15</v>
      </c>
      <c r="C31" s="11">
        <v>1.1450500000000001E-2</v>
      </c>
      <c r="D31" s="11">
        <v>1.4518080399999999E-2</v>
      </c>
      <c r="E31" s="11">
        <v>2.5835620999999998E-3</v>
      </c>
      <c r="F31" s="11">
        <v>3.4919603999999998E-3</v>
      </c>
    </row>
    <row r="32" spans="1:6" ht="17.100000000000001" customHeight="1" x14ac:dyDescent="0.25">
      <c r="A32" s="12">
        <v>44674</v>
      </c>
      <c r="B32" s="13">
        <v>16</v>
      </c>
      <c r="C32" s="11">
        <v>1.1450500000000001E-2</v>
      </c>
      <c r="D32" s="11">
        <v>1.2939001800000001E-2</v>
      </c>
      <c r="E32" s="11">
        <v>2.7055832999999998E-3</v>
      </c>
      <c r="F32" s="11">
        <v>3.0769231000000001E-3</v>
      </c>
    </row>
    <row r="33" spans="1:6" ht="17.100000000000001" customHeight="1" x14ac:dyDescent="0.25">
      <c r="A33" s="12">
        <v>44681</v>
      </c>
      <c r="B33" s="13">
        <v>17</v>
      </c>
      <c r="C33" s="11">
        <v>1.1450500000000001E-2</v>
      </c>
      <c r="D33" s="11">
        <v>1.02570761E-2</v>
      </c>
      <c r="E33" s="11">
        <v>2.2316900000000001E-3</v>
      </c>
      <c r="F33" s="11">
        <v>2.4790084000000001E-3</v>
      </c>
    </row>
    <row r="34" spans="1:6" ht="17.100000000000001" customHeight="1" x14ac:dyDescent="0.25">
      <c r="A34" s="14">
        <v>44688</v>
      </c>
      <c r="B34" s="13">
        <v>18</v>
      </c>
      <c r="C34" s="11">
        <v>1.1450500000000001E-2</v>
      </c>
      <c r="D34" s="11">
        <v>1.0735826299999999E-2</v>
      </c>
      <c r="E34" s="11">
        <v>1.8515881E-3</v>
      </c>
      <c r="F34" s="11">
        <v>4.3467760999999997E-3</v>
      </c>
    </row>
    <row r="35" spans="1:6" ht="17.100000000000001" customHeight="1" x14ac:dyDescent="0.25">
      <c r="A35" s="14">
        <v>44695</v>
      </c>
      <c r="B35" s="13">
        <v>19</v>
      </c>
      <c r="C35" s="11">
        <v>1.1450500000000001E-2</v>
      </c>
      <c r="D35" s="11">
        <v>8.4175084000000008E-3</v>
      </c>
      <c r="E35" s="11">
        <v>3.3812342E-3</v>
      </c>
      <c r="F35" s="11">
        <v>3.1063320999999999E-3</v>
      </c>
    </row>
    <row r="36" spans="1:6" ht="17.100000000000001" customHeight="1" x14ac:dyDescent="0.25">
      <c r="A36" s="14">
        <v>44702</v>
      </c>
      <c r="B36" s="13">
        <v>20</v>
      </c>
      <c r="C36" s="11">
        <v>1.1450500000000001E-2</v>
      </c>
      <c r="D36" s="11">
        <v>8.3820448000000002E-3</v>
      </c>
      <c r="E36" s="11">
        <v>4.1291844999999999E-3</v>
      </c>
      <c r="F36" s="11">
        <v>4.6554934999999999E-3</v>
      </c>
    </row>
    <row r="37" spans="1:6" ht="17.100000000000001" customHeight="1" x14ac:dyDescent="0.25">
      <c r="A37" s="14">
        <v>44709</v>
      </c>
      <c r="B37" s="13">
        <v>21</v>
      </c>
      <c r="C37" s="11">
        <v>1.1450500000000001E-2</v>
      </c>
      <c r="D37" s="11">
        <v>6.9348127999999997E-3</v>
      </c>
      <c r="E37" s="11">
        <v>3.9299749999999996E-3</v>
      </c>
      <c r="F37" s="11">
        <v>5.4011742E-3</v>
      </c>
    </row>
    <row r="38" spans="1:6" ht="17.100000000000001" customHeight="1" x14ac:dyDescent="0.25">
      <c r="A38" s="12">
        <v>44716</v>
      </c>
      <c r="B38" s="13">
        <v>22</v>
      </c>
      <c r="C38" s="11">
        <v>1.1450500000000001E-2</v>
      </c>
      <c r="D38" s="11">
        <v>1.0974092100000001E-2</v>
      </c>
      <c r="E38" s="11">
        <v>2.7179821999999999E-3</v>
      </c>
      <c r="F38" s="11">
        <v>4.3574846000000002E-3</v>
      </c>
    </row>
    <row r="39" spans="1:6" ht="17.100000000000001" customHeight="1" x14ac:dyDescent="0.25">
      <c r="A39" s="12">
        <v>44723</v>
      </c>
      <c r="B39" s="13">
        <v>23</v>
      </c>
      <c r="C39" s="11">
        <v>1.1450500000000001E-2</v>
      </c>
      <c r="D39" s="11">
        <v>7.4096324999999999E-3</v>
      </c>
      <c r="E39" s="11">
        <v>3.8934071999999998E-3</v>
      </c>
      <c r="F39" s="11">
        <v>4.1805306999999998E-3</v>
      </c>
    </row>
    <row r="40" spans="1:6" ht="17.100000000000001" customHeight="1" x14ac:dyDescent="0.25">
      <c r="A40" s="12">
        <v>44730</v>
      </c>
      <c r="B40" s="13">
        <v>24</v>
      </c>
      <c r="C40" s="11">
        <v>1.1450500000000001E-2</v>
      </c>
      <c r="D40" s="11">
        <v>7.6938251999999997E-3</v>
      </c>
      <c r="E40" s="11">
        <v>2.6548673000000001E-3</v>
      </c>
      <c r="F40" s="11" t="s">
        <v>66</v>
      </c>
    </row>
    <row r="41" spans="1:6" ht="17.100000000000001" customHeight="1" x14ac:dyDescent="0.25">
      <c r="A41" s="12">
        <v>44737</v>
      </c>
      <c r="B41" s="13">
        <v>25</v>
      </c>
      <c r="C41" s="11">
        <v>1.1450500000000001E-2</v>
      </c>
      <c r="D41" s="11">
        <v>5.9640203000000001E-3</v>
      </c>
      <c r="E41" s="11">
        <v>2.3538960999999999E-3</v>
      </c>
      <c r="F41" s="11" t="s">
        <v>66</v>
      </c>
    </row>
    <row r="42" spans="1:6" ht="17.100000000000001" customHeight="1" x14ac:dyDescent="0.25">
      <c r="A42" s="12">
        <v>44744</v>
      </c>
      <c r="B42" s="13">
        <v>26</v>
      </c>
      <c r="C42" s="11">
        <v>1.1450500000000001E-2</v>
      </c>
      <c r="D42" s="11">
        <v>7.8990463000000004E-3</v>
      </c>
      <c r="E42" s="11">
        <v>2.3989338000000001E-3</v>
      </c>
      <c r="F42" s="11" t="s">
        <v>66</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12">
        <v>44835</v>
      </c>
      <c r="B55" s="13">
        <v>39</v>
      </c>
      <c r="C55" s="11">
        <v>1.1450500000000001E-2</v>
      </c>
      <c r="D55" s="11">
        <v>3.1112263E-3</v>
      </c>
      <c r="E55" s="11">
        <v>7.3845654000000002E-3</v>
      </c>
      <c r="F55" s="11" t="s">
        <v>66</v>
      </c>
    </row>
    <row r="56" spans="1:6" ht="17.100000000000001" customHeight="1" x14ac:dyDescent="0.25"/>
  </sheetData>
  <sheetProtection algorithmName="SHA-512" hashValue="nL7dbQR2KwM/rJx62/dINZZhezeDyNDFvFUrP1fxy2cORkSL2qmmByi4np7PYppxhCmVpGmq1HYPHiSKkIo3/g==" saltValue="6Pc99bsijpL503P2z3hRDg=="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9" t="s">
        <v>68</v>
      </c>
      <c r="B3" s="9" t="s">
        <v>69</v>
      </c>
      <c r="C3" s="9" t="s">
        <v>96</v>
      </c>
      <c r="D3" s="9" t="s">
        <v>97</v>
      </c>
      <c r="E3" s="9" t="s">
        <v>99</v>
      </c>
      <c r="F3" s="9" t="s">
        <v>100</v>
      </c>
      <c r="G3" s="9" t="s">
        <v>101</v>
      </c>
      <c r="H3" s="9" t="s">
        <v>102</v>
      </c>
      <c r="I3" s="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26</v>
      </c>
      <c r="E22" s="13">
        <v>1</v>
      </c>
      <c r="F22" s="13">
        <v>0</v>
      </c>
      <c r="G22" s="13">
        <v>0</v>
      </c>
      <c r="H22" s="13">
        <v>0</v>
      </c>
      <c r="I22" s="11">
        <v>8.5836909999999992E-3</v>
      </c>
    </row>
    <row r="23" spans="1:9" ht="17.100000000000001" customHeight="1" x14ac:dyDescent="0.25">
      <c r="A23" s="12">
        <v>44611</v>
      </c>
      <c r="B23" s="13">
        <v>7</v>
      </c>
      <c r="C23" s="13">
        <v>0</v>
      </c>
      <c r="D23" s="13">
        <v>1</v>
      </c>
      <c r="E23" s="13">
        <v>0</v>
      </c>
      <c r="F23" s="13">
        <v>0</v>
      </c>
      <c r="G23" s="13">
        <v>0</v>
      </c>
      <c r="H23" s="13">
        <v>0</v>
      </c>
      <c r="I23" s="11">
        <v>9.3896714000000006E-3</v>
      </c>
    </row>
    <row r="24" spans="1:9" ht="17.100000000000001" customHeight="1" x14ac:dyDescent="0.25">
      <c r="A24" s="12">
        <v>44618</v>
      </c>
      <c r="B24" s="13">
        <v>8</v>
      </c>
      <c r="C24" s="13">
        <v>0</v>
      </c>
      <c r="D24" s="13">
        <v>2</v>
      </c>
      <c r="E24" s="13">
        <v>0</v>
      </c>
      <c r="F24" s="13">
        <v>0</v>
      </c>
      <c r="G24" s="13">
        <v>0</v>
      </c>
      <c r="H24" s="13">
        <v>0</v>
      </c>
      <c r="I24" s="11">
        <v>2.4752475199999999E-2</v>
      </c>
    </row>
    <row r="25" spans="1:9" ht="17.100000000000001" customHeight="1" x14ac:dyDescent="0.25">
      <c r="A25" s="12">
        <v>44625</v>
      </c>
      <c r="B25" s="13">
        <v>9</v>
      </c>
      <c r="C25" s="13">
        <v>0</v>
      </c>
      <c r="D25" s="13">
        <v>0</v>
      </c>
      <c r="E25" s="13">
        <v>0</v>
      </c>
      <c r="F25" s="13">
        <v>0</v>
      </c>
      <c r="G25" s="13">
        <v>0</v>
      </c>
      <c r="H25" s="13">
        <v>0</v>
      </c>
      <c r="I25" s="11">
        <v>2.1459227500000001E-2</v>
      </c>
    </row>
    <row r="26" spans="1:9" ht="17.100000000000001" customHeight="1" x14ac:dyDescent="0.25">
      <c r="A26" s="12">
        <v>44632</v>
      </c>
      <c r="B26" s="13">
        <v>10</v>
      </c>
      <c r="C26" s="13">
        <v>0</v>
      </c>
      <c r="D26" s="13">
        <v>0</v>
      </c>
      <c r="E26" s="13">
        <v>0</v>
      </c>
      <c r="F26" s="13">
        <v>0</v>
      </c>
      <c r="G26" s="13">
        <v>0</v>
      </c>
      <c r="H26" s="13">
        <v>0</v>
      </c>
      <c r="I26" s="11">
        <v>2.54237288E-2</v>
      </c>
    </row>
    <row r="27" spans="1:9" ht="17.100000000000001" customHeight="1" x14ac:dyDescent="0.25">
      <c r="A27" s="12">
        <v>44639</v>
      </c>
      <c r="B27" s="13">
        <v>11</v>
      </c>
      <c r="C27" s="13">
        <v>0</v>
      </c>
      <c r="D27" s="13">
        <v>1</v>
      </c>
      <c r="E27" s="13">
        <v>0</v>
      </c>
      <c r="F27" s="13">
        <v>0</v>
      </c>
      <c r="G27" s="13">
        <v>0</v>
      </c>
      <c r="H27" s="13">
        <v>0</v>
      </c>
      <c r="I27" s="11">
        <v>3.7735849100000003E-2</v>
      </c>
    </row>
    <row r="28" spans="1:9" ht="17.100000000000001" customHeight="1" x14ac:dyDescent="0.25">
      <c r="A28" s="12">
        <v>44646</v>
      </c>
      <c r="B28" s="13">
        <v>12</v>
      </c>
      <c r="C28" s="13">
        <v>0</v>
      </c>
      <c r="D28" s="13">
        <v>0</v>
      </c>
      <c r="E28" s="13">
        <v>0</v>
      </c>
      <c r="F28" s="13">
        <v>0</v>
      </c>
      <c r="G28" s="13">
        <v>0</v>
      </c>
      <c r="H28" s="13">
        <v>0</v>
      </c>
      <c r="I28" s="11">
        <v>5.078125E-2</v>
      </c>
    </row>
    <row r="29" spans="1:9" ht="17.100000000000001" customHeight="1" x14ac:dyDescent="0.25">
      <c r="A29" s="12">
        <v>44653</v>
      </c>
      <c r="B29" s="13">
        <v>13</v>
      </c>
      <c r="C29" s="13">
        <v>0</v>
      </c>
      <c r="D29" s="13">
        <v>5</v>
      </c>
      <c r="E29" s="13">
        <v>0</v>
      </c>
      <c r="F29" s="13">
        <v>0</v>
      </c>
      <c r="G29" s="13">
        <v>0</v>
      </c>
      <c r="H29" s="13">
        <v>0</v>
      </c>
      <c r="I29" s="11">
        <v>4.08163265E-2</v>
      </c>
    </row>
    <row r="30" spans="1:9" ht="17.100000000000001" customHeight="1" x14ac:dyDescent="0.25">
      <c r="A30" s="12">
        <v>44660</v>
      </c>
      <c r="B30" s="13">
        <v>14</v>
      </c>
      <c r="C30" s="13">
        <v>0</v>
      </c>
      <c r="D30" s="13">
        <v>6</v>
      </c>
      <c r="E30" s="13">
        <v>1</v>
      </c>
      <c r="F30" s="13">
        <v>0</v>
      </c>
      <c r="G30" s="13">
        <v>0</v>
      </c>
      <c r="H30" s="13">
        <v>0</v>
      </c>
      <c r="I30" s="11">
        <v>5.4166666699999998E-2</v>
      </c>
    </row>
    <row r="31" spans="1:9" ht="17.100000000000001" customHeight="1" x14ac:dyDescent="0.25">
      <c r="A31" s="12">
        <v>44667</v>
      </c>
      <c r="B31" s="13">
        <v>15</v>
      </c>
      <c r="C31" s="13">
        <v>0</v>
      </c>
      <c r="D31" s="13">
        <v>14</v>
      </c>
      <c r="E31" s="13">
        <v>0</v>
      </c>
      <c r="F31" s="13">
        <v>0</v>
      </c>
      <c r="G31" s="13">
        <v>0</v>
      </c>
      <c r="H31" s="13">
        <v>0</v>
      </c>
      <c r="I31" s="11">
        <v>5.60344828E-2</v>
      </c>
    </row>
    <row r="32" spans="1:9" ht="17.100000000000001" customHeight="1" x14ac:dyDescent="0.25">
      <c r="A32" s="12">
        <v>44674</v>
      </c>
      <c r="B32" s="13">
        <v>16</v>
      </c>
      <c r="C32" s="13">
        <v>0</v>
      </c>
      <c r="D32" s="13">
        <v>9</v>
      </c>
      <c r="E32" s="13">
        <v>0</v>
      </c>
      <c r="F32" s="13">
        <v>0</v>
      </c>
      <c r="G32" s="13">
        <v>0</v>
      </c>
      <c r="H32" s="13">
        <v>0</v>
      </c>
      <c r="I32" s="11">
        <v>3.1034482799999999E-2</v>
      </c>
    </row>
    <row r="33" spans="1:9" ht="17.100000000000001" customHeight="1" x14ac:dyDescent="0.25">
      <c r="A33" s="12">
        <v>44681</v>
      </c>
      <c r="B33" s="13">
        <v>17</v>
      </c>
      <c r="C33" s="13">
        <v>0</v>
      </c>
      <c r="D33" s="13">
        <v>12</v>
      </c>
      <c r="E33" s="13">
        <v>0</v>
      </c>
      <c r="F33" s="13">
        <v>0</v>
      </c>
      <c r="G33" s="13">
        <v>0</v>
      </c>
      <c r="H33" s="13">
        <v>0</v>
      </c>
      <c r="I33" s="11">
        <v>4.69314079E-2</v>
      </c>
    </row>
    <row r="34" spans="1:9" ht="17.100000000000001" customHeight="1" x14ac:dyDescent="0.25">
      <c r="A34" s="14">
        <v>44688</v>
      </c>
      <c r="B34" s="13">
        <v>18</v>
      </c>
      <c r="C34" s="13">
        <v>0</v>
      </c>
      <c r="D34" s="13">
        <v>9</v>
      </c>
      <c r="E34" s="13">
        <v>0</v>
      </c>
      <c r="F34" s="13">
        <v>0</v>
      </c>
      <c r="G34" s="13">
        <v>0</v>
      </c>
      <c r="H34" s="13">
        <v>0</v>
      </c>
      <c r="I34" s="11">
        <v>4.0955631399999998E-2</v>
      </c>
    </row>
    <row r="35" spans="1:9" ht="17.100000000000001" customHeight="1" x14ac:dyDescent="0.25">
      <c r="A35" s="14">
        <v>44695</v>
      </c>
      <c r="B35" s="13">
        <v>19</v>
      </c>
      <c r="C35" s="13">
        <v>0</v>
      </c>
      <c r="D35" s="13">
        <v>10</v>
      </c>
      <c r="E35" s="13">
        <v>0</v>
      </c>
      <c r="F35" s="13">
        <v>0</v>
      </c>
      <c r="G35" s="13">
        <v>0</v>
      </c>
      <c r="H35" s="13">
        <v>0</v>
      </c>
      <c r="I35" s="11">
        <v>4.8701298699999999E-2</v>
      </c>
    </row>
    <row r="36" spans="1:9" ht="17.100000000000001" customHeight="1" x14ac:dyDescent="0.25">
      <c r="A36" s="14">
        <v>44702</v>
      </c>
      <c r="B36" s="13">
        <v>20</v>
      </c>
      <c r="C36" s="13">
        <v>0</v>
      </c>
      <c r="D36" s="13">
        <v>0</v>
      </c>
      <c r="E36" s="13">
        <v>0</v>
      </c>
      <c r="F36" s="13">
        <v>0</v>
      </c>
      <c r="G36" s="13">
        <v>0</v>
      </c>
      <c r="H36" s="13">
        <v>0</v>
      </c>
      <c r="I36" s="11">
        <v>6.3157894699999995E-2</v>
      </c>
    </row>
    <row r="37" spans="1:9" ht="17.100000000000001" customHeight="1" x14ac:dyDescent="0.25">
      <c r="A37" s="14">
        <v>44709</v>
      </c>
      <c r="B37" s="13">
        <v>21</v>
      </c>
      <c r="C37" s="13">
        <v>0</v>
      </c>
      <c r="D37" s="13">
        <v>0</v>
      </c>
      <c r="E37" s="13">
        <v>0</v>
      </c>
      <c r="F37" s="13">
        <v>0</v>
      </c>
      <c r="G37" s="13">
        <v>0</v>
      </c>
      <c r="H37" s="13">
        <v>0</v>
      </c>
      <c r="I37" s="11">
        <v>6.2814070400000005E-2</v>
      </c>
    </row>
    <row r="38" spans="1:9" ht="17.100000000000001" customHeight="1" x14ac:dyDescent="0.25">
      <c r="A38" s="12">
        <v>44716</v>
      </c>
      <c r="B38" s="13">
        <v>22</v>
      </c>
      <c r="C38" s="13">
        <v>0</v>
      </c>
      <c r="D38" s="13">
        <v>0</v>
      </c>
      <c r="E38" s="13">
        <v>0</v>
      </c>
      <c r="F38" s="13">
        <v>0</v>
      </c>
      <c r="G38" s="13">
        <v>0</v>
      </c>
      <c r="H38" s="13">
        <v>0</v>
      </c>
      <c r="I38" s="11">
        <v>7.4074074099999998E-2</v>
      </c>
    </row>
    <row r="39" spans="1:9" ht="17.100000000000001" customHeight="1" x14ac:dyDescent="0.25">
      <c r="A39" s="12">
        <v>44723</v>
      </c>
      <c r="B39" s="13">
        <v>23</v>
      </c>
      <c r="C39" s="13">
        <v>0</v>
      </c>
      <c r="D39" s="13">
        <v>0</v>
      </c>
      <c r="E39" s="13">
        <v>0</v>
      </c>
      <c r="F39" s="13">
        <v>0</v>
      </c>
      <c r="G39" s="13">
        <v>0</v>
      </c>
      <c r="H39" s="13">
        <v>0</v>
      </c>
      <c r="I39" s="11">
        <v>4.3478260900000003E-2</v>
      </c>
    </row>
    <row r="40" spans="1:9" ht="17.100000000000001" customHeight="1" x14ac:dyDescent="0.25">
      <c r="A40" s="12">
        <v>44730</v>
      </c>
      <c r="B40" s="13">
        <v>24</v>
      </c>
      <c r="C40" s="13" t="s">
        <v>90</v>
      </c>
      <c r="D40" s="13" t="s">
        <v>90</v>
      </c>
      <c r="E40" s="13" t="s">
        <v>90</v>
      </c>
      <c r="F40" s="13" t="s">
        <v>90</v>
      </c>
      <c r="G40" s="13" t="s">
        <v>90</v>
      </c>
      <c r="H40" s="13" t="s">
        <v>90</v>
      </c>
      <c r="I40" s="11" t="s">
        <v>66</v>
      </c>
    </row>
    <row r="41" spans="1:9" ht="17.100000000000001" customHeight="1" x14ac:dyDescent="0.25">
      <c r="A41" s="12">
        <v>44737</v>
      </c>
      <c r="B41" s="13">
        <v>25</v>
      </c>
      <c r="C41" s="13" t="s">
        <v>90</v>
      </c>
      <c r="D41" s="13" t="s">
        <v>90</v>
      </c>
      <c r="E41" s="13" t="s">
        <v>90</v>
      </c>
      <c r="F41" s="13" t="s">
        <v>90</v>
      </c>
      <c r="G41" s="13" t="s">
        <v>90</v>
      </c>
      <c r="H41" s="13" t="s">
        <v>90</v>
      </c>
      <c r="I41" s="11" t="s">
        <v>66</v>
      </c>
    </row>
    <row r="42" spans="1:9" ht="17.100000000000001" customHeight="1" x14ac:dyDescent="0.25">
      <c r="A42" s="12">
        <v>44744</v>
      </c>
      <c r="B42" s="13">
        <v>26</v>
      </c>
      <c r="C42" s="13" t="s">
        <v>90</v>
      </c>
      <c r="D42" s="13" t="s">
        <v>90</v>
      </c>
      <c r="E42" s="13" t="s">
        <v>90</v>
      </c>
      <c r="F42" s="13" t="s">
        <v>90</v>
      </c>
      <c r="G42" s="13" t="s">
        <v>90</v>
      </c>
      <c r="H42" s="13" t="s">
        <v>90</v>
      </c>
      <c r="I42" s="11" t="s">
        <v>66</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12">
        <v>44835</v>
      </c>
      <c r="B55" s="13">
        <v>39</v>
      </c>
      <c r="C55" s="13" t="s">
        <v>90</v>
      </c>
      <c r="D55" s="13" t="s">
        <v>90</v>
      </c>
      <c r="E55" s="13" t="s">
        <v>90</v>
      </c>
      <c r="F55" s="13" t="s">
        <v>90</v>
      </c>
      <c r="G55" s="13" t="s">
        <v>90</v>
      </c>
      <c r="H55" s="13" t="s">
        <v>90</v>
      </c>
      <c r="I55" s="11" t="s">
        <v>66</v>
      </c>
    </row>
    <row r="56" spans="1:9" ht="17.100000000000001" customHeight="1" x14ac:dyDescent="0.25"/>
  </sheetData>
  <sheetProtection algorithmName="SHA-512" hashValue="j5+2SPfwr+LHDkBHiX175xcQ5n+N2jwGV2QokMj9HAy5C9Hhh/X5wSSjrjG6oZubK8QTCXe71VvP5CSSAvZ+kQ==" saltValue="sE4PEWjhaRdVxCNJ2SMo9Q=="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7.5449797000000001E-3</v>
      </c>
      <c r="D4" s="11">
        <v>4.1039672000000001E-3</v>
      </c>
      <c r="E4" s="11">
        <v>6.1407652000000004E-3</v>
      </c>
      <c r="F4" s="11">
        <v>0</v>
      </c>
      <c r="G4" s="11">
        <v>0.10020345880000001</v>
      </c>
    </row>
    <row r="5" spans="1:7" ht="17.100000000000001" customHeight="1" x14ac:dyDescent="0.25">
      <c r="A5" s="12">
        <v>44485</v>
      </c>
      <c r="B5" s="13">
        <v>41</v>
      </c>
      <c r="C5" s="11">
        <v>7.9239302999999997E-3</v>
      </c>
      <c r="D5" s="11">
        <v>4.2046250999999996E-3</v>
      </c>
      <c r="E5" s="11">
        <v>1.06809079E-2</v>
      </c>
      <c r="F5" s="11">
        <v>1.5037594E-3</v>
      </c>
      <c r="G5" s="11">
        <v>7.9207920799999998E-2</v>
      </c>
    </row>
    <row r="6" spans="1:7" ht="17.100000000000001" customHeight="1" x14ac:dyDescent="0.25">
      <c r="A6" s="12">
        <v>44492</v>
      </c>
      <c r="B6" s="13">
        <v>42</v>
      </c>
      <c r="C6" s="11">
        <v>1.3471502600000001E-2</v>
      </c>
      <c r="D6" s="11">
        <v>4.5572916999999996E-3</v>
      </c>
      <c r="E6" s="11">
        <v>7.2033898000000004E-3</v>
      </c>
      <c r="F6" s="11">
        <v>0</v>
      </c>
      <c r="G6" s="11">
        <v>9.3013641999999994E-2</v>
      </c>
    </row>
    <row r="7" spans="1:7" ht="17.100000000000001" customHeight="1" x14ac:dyDescent="0.25">
      <c r="A7" s="12">
        <v>44499</v>
      </c>
      <c r="B7" s="13">
        <v>43</v>
      </c>
      <c r="C7" s="11">
        <v>7.9800498999999993E-3</v>
      </c>
      <c r="D7" s="11">
        <v>9.6401027999999996E-3</v>
      </c>
      <c r="E7" s="11">
        <v>1.4254859599999999E-2</v>
      </c>
      <c r="F7" s="11">
        <v>4.2016807E-3</v>
      </c>
      <c r="G7" s="11">
        <v>7.0106273600000005E-2</v>
      </c>
    </row>
    <row r="8" spans="1:7" ht="17.100000000000001" customHeight="1" x14ac:dyDescent="0.25">
      <c r="A8" s="12">
        <v>44506</v>
      </c>
      <c r="B8" s="13">
        <v>44</v>
      </c>
      <c r="C8" s="11">
        <v>1.45208132E-2</v>
      </c>
      <c r="D8" s="11">
        <v>1.5653220999999998E-2</v>
      </c>
      <c r="E8" s="11">
        <v>1.37442732E-2</v>
      </c>
      <c r="F8" s="11">
        <v>0</v>
      </c>
      <c r="G8" s="11">
        <v>8.1450948100000004E-2</v>
      </c>
    </row>
    <row r="9" spans="1:7" ht="17.100000000000001" customHeight="1" x14ac:dyDescent="0.25">
      <c r="A9" s="12">
        <v>44513</v>
      </c>
      <c r="B9" s="13">
        <v>45</v>
      </c>
      <c r="C9" s="11">
        <v>2.02976996E-2</v>
      </c>
      <c r="D9" s="11">
        <v>1.3601741000000001E-2</v>
      </c>
      <c r="E9" s="11">
        <v>2.2043387000000001E-2</v>
      </c>
      <c r="F9" s="11">
        <v>0</v>
      </c>
      <c r="G9" s="11">
        <v>9.9330357100000002E-2</v>
      </c>
    </row>
    <row r="10" spans="1:7" ht="17.100000000000001" customHeight="1" x14ac:dyDescent="0.25">
      <c r="A10" s="12">
        <v>44520</v>
      </c>
      <c r="B10" s="13">
        <v>46</v>
      </c>
      <c r="C10" s="11">
        <v>2.4531668199999999E-2</v>
      </c>
      <c r="D10" s="11">
        <v>8.2135524000000008E-3</v>
      </c>
      <c r="E10" s="11">
        <v>2.6449968099999999E-2</v>
      </c>
      <c r="F10" s="11">
        <v>1.8903591999999999E-3</v>
      </c>
      <c r="G10" s="11">
        <v>0.1160230964</v>
      </c>
    </row>
    <row r="11" spans="1:7" ht="17.100000000000001" customHeight="1" x14ac:dyDescent="0.25">
      <c r="A11" s="12">
        <v>44527</v>
      </c>
      <c r="B11" s="13">
        <v>47</v>
      </c>
      <c r="C11" s="11">
        <v>3.9389463299999997E-2</v>
      </c>
      <c r="D11" s="11">
        <v>2.01030928E-2</v>
      </c>
      <c r="E11" s="11">
        <v>3.7777084000000002E-2</v>
      </c>
      <c r="F11" s="11">
        <v>0</v>
      </c>
      <c r="G11" s="11">
        <v>0.1395500489</v>
      </c>
    </row>
    <row r="12" spans="1:7" ht="17.100000000000001" customHeight="1" x14ac:dyDescent="0.25">
      <c r="A12" s="12">
        <v>44534</v>
      </c>
      <c r="B12" s="13">
        <v>48</v>
      </c>
      <c r="C12" s="11">
        <v>5.0751116499999999E-2</v>
      </c>
      <c r="D12" s="11">
        <v>3.1140350899999999E-2</v>
      </c>
      <c r="E12" s="11">
        <v>4.6728972000000001E-2</v>
      </c>
      <c r="F12" s="11">
        <v>0</v>
      </c>
      <c r="G12" s="11">
        <v>0.1487423521</v>
      </c>
    </row>
    <row r="13" spans="1:7" ht="17.100000000000001" customHeight="1" x14ac:dyDescent="0.25">
      <c r="A13" s="12">
        <v>44541</v>
      </c>
      <c r="B13" s="13">
        <v>49</v>
      </c>
      <c r="C13" s="11">
        <v>7.2303437400000004E-2</v>
      </c>
      <c r="D13" s="11">
        <v>4.5967404900000002E-2</v>
      </c>
      <c r="E13" s="11">
        <v>6.3916962600000002E-2</v>
      </c>
      <c r="F13" s="11">
        <v>0</v>
      </c>
      <c r="G13" s="11">
        <v>0.1627662372</v>
      </c>
    </row>
    <row r="14" spans="1:7" ht="17.100000000000001" customHeight="1" x14ac:dyDescent="0.25">
      <c r="A14" s="12">
        <v>44548</v>
      </c>
      <c r="B14" s="13">
        <v>50</v>
      </c>
      <c r="C14" s="11">
        <v>7.7111812099999996E-2</v>
      </c>
      <c r="D14" s="11">
        <v>5.7338622399999997E-2</v>
      </c>
      <c r="E14" s="11">
        <v>7.8660049600000004E-2</v>
      </c>
      <c r="F14" s="11">
        <v>0</v>
      </c>
      <c r="G14" s="11">
        <v>0.16595413910000001</v>
      </c>
    </row>
    <row r="15" spans="1:7" ht="17.100000000000001" customHeight="1" x14ac:dyDescent="0.25">
      <c r="A15" s="12">
        <v>44555</v>
      </c>
      <c r="B15" s="13">
        <v>51</v>
      </c>
      <c r="C15" s="11">
        <v>8.7160493800000002E-2</v>
      </c>
      <c r="D15" s="11">
        <v>6.6066997500000002E-2</v>
      </c>
      <c r="E15" s="11">
        <v>0.1033427495</v>
      </c>
      <c r="F15" s="11">
        <v>0</v>
      </c>
      <c r="G15" s="11">
        <v>0.15639386189999999</v>
      </c>
    </row>
    <row r="16" spans="1:7" ht="17.100000000000001" customHeight="1" x14ac:dyDescent="0.25">
      <c r="A16" s="12">
        <v>44562</v>
      </c>
      <c r="B16" s="13">
        <v>52</v>
      </c>
      <c r="C16" s="11">
        <v>8.35304823E-2</v>
      </c>
      <c r="D16" s="11">
        <v>8.0517840199999996E-2</v>
      </c>
      <c r="E16" s="11">
        <v>0.11763313609999999</v>
      </c>
      <c r="F16" s="11">
        <v>0</v>
      </c>
      <c r="G16" s="11">
        <v>0.16453265040000001</v>
      </c>
    </row>
    <row r="17" spans="1:7" ht="17.100000000000001" customHeight="1" x14ac:dyDescent="0.25">
      <c r="A17" s="12">
        <v>44569</v>
      </c>
      <c r="B17" s="13">
        <v>1</v>
      </c>
      <c r="C17" s="11">
        <v>8.3690646300000004E-2</v>
      </c>
      <c r="D17" s="11">
        <v>0.10417274579999999</v>
      </c>
      <c r="E17" s="11">
        <v>0.13370763150000001</v>
      </c>
      <c r="F17" s="11">
        <v>8.9285709999999997E-4</v>
      </c>
      <c r="G17" s="11">
        <v>0.111029614</v>
      </c>
    </row>
    <row r="18" spans="1:7" ht="17.100000000000001" customHeight="1" x14ac:dyDescent="0.25">
      <c r="A18" s="12">
        <v>44576</v>
      </c>
      <c r="B18" s="13">
        <v>2</v>
      </c>
      <c r="C18" s="11">
        <v>0.1038895437</v>
      </c>
      <c r="D18" s="11">
        <v>0.1044380125</v>
      </c>
      <c r="E18" s="11">
        <v>0.11886901330000001</v>
      </c>
      <c r="F18" s="11">
        <v>1.9193858000000001E-3</v>
      </c>
      <c r="G18" s="11">
        <v>7.9142011799999995E-2</v>
      </c>
    </row>
    <row r="19" spans="1:7" ht="17.100000000000001" customHeight="1" x14ac:dyDescent="0.25">
      <c r="A19" s="12">
        <v>44583</v>
      </c>
      <c r="B19" s="13">
        <v>3</v>
      </c>
      <c r="C19" s="11">
        <v>0.13430851059999999</v>
      </c>
      <c r="D19" s="11">
        <v>0.1279040719</v>
      </c>
      <c r="E19" s="11">
        <v>0.12373513229999999</v>
      </c>
      <c r="F19" s="11">
        <v>5.1786639999999999E-4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3.5020388600000001E-2</v>
      </c>
    </row>
    <row r="23" spans="1:7" ht="17.100000000000001" customHeight="1" x14ac:dyDescent="0.25">
      <c r="A23" s="12">
        <v>44611</v>
      </c>
      <c r="B23" s="13">
        <v>7</v>
      </c>
      <c r="C23" s="11">
        <v>0.16093719989999999</v>
      </c>
      <c r="D23" s="11">
        <v>0.17537721410000001</v>
      </c>
      <c r="E23" s="11">
        <v>0.12775919729999999</v>
      </c>
      <c r="F23" s="11">
        <v>4.9140049999999997E-4</v>
      </c>
      <c r="G23" s="11">
        <v>3.1945362400000003E-2</v>
      </c>
    </row>
    <row r="24" spans="1:7" ht="17.100000000000001" customHeight="1" x14ac:dyDescent="0.25">
      <c r="A24" s="12">
        <v>44618</v>
      </c>
      <c r="B24" s="13">
        <v>8</v>
      </c>
      <c r="C24" s="11">
        <v>0.15462261990000001</v>
      </c>
      <c r="D24" s="11">
        <v>0.16710983839999999</v>
      </c>
      <c r="E24" s="11">
        <v>0.1216006216</v>
      </c>
      <c r="F24" s="11">
        <v>4.9043649999999997E-4</v>
      </c>
      <c r="G24" s="11">
        <v>2.8888375300000001E-2</v>
      </c>
    </row>
    <row r="25" spans="1:7" ht="17.100000000000001" customHeight="1" x14ac:dyDescent="0.25">
      <c r="A25" s="12">
        <v>44625</v>
      </c>
      <c r="B25" s="13">
        <v>9</v>
      </c>
      <c r="C25" s="11">
        <v>0.1225269784</v>
      </c>
      <c r="D25" s="11">
        <v>0.12712951089999999</v>
      </c>
      <c r="E25" s="11">
        <v>0.10171658140000001</v>
      </c>
      <c r="F25" s="11">
        <v>4.8007680000000002E-4</v>
      </c>
      <c r="G25" s="11">
        <v>2.1922054900000001E-2</v>
      </c>
    </row>
    <row r="26" spans="1:7" ht="17.100000000000001" customHeight="1" x14ac:dyDescent="0.25">
      <c r="A26" s="12">
        <v>44632</v>
      </c>
      <c r="B26" s="13">
        <v>10</v>
      </c>
      <c r="C26" s="11">
        <v>0.1039106145</v>
      </c>
      <c r="D26" s="11">
        <v>0.13273001509999999</v>
      </c>
      <c r="E26" s="11">
        <v>8.6203819400000006E-2</v>
      </c>
      <c r="F26" s="11">
        <v>4.81232E-4</v>
      </c>
      <c r="G26" s="11">
        <v>1.6317530300000001E-2</v>
      </c>
    </row>
    <row r="27" spans="1:7" ht="17.100000000000001" customHeight="1" x14ac:dyDescent="0.25">
      <c r="A27" s="12">
        <v>44639</v>
      </c>
      <c r="B27" s="13">
        <v>11</v>
      </c>
      <c r="C27" s="11">
        <v>9.0146247900000004E-2</v>
      </c>
      <c r="D27" s="11">
        <v>0.117251967</v>
      </c>
      <c r="E27" s="11">
        <v>6.3060016900000002E-2</v>
      </c>
      <c r="F27" s="11">
        <v>4.9067710000000005E-4</v>
      </c>
      <c r="G27" s="11">
        <v>1.5301902399999999E-2</v>
      </c>
    </row>
    <row r="28" spans="1:7" ht="17.100000000000001" customHeight="1" x14ac:dyDescent="0.25">
      <c r="A28" s="12">
        <v>44646</v>
      </c>
      <c r="B28" s="13">
        <v>12</v>
      </c>
      <c r="C28" s="11">
        <v>9.4065281900000006E-2</v>
      </c>
      <c r="D28" s="11">
        <v>9.3320235799999998E-2</v>
      </c>
      <c r="E28" s="11">
        <v>5.8607021500000002E-2</v>
      </c>
      <c r="F28" s="11">
        <v>2.0100502999999999E-3</v>
      </c>
      <c r="G28" s="11">
        <v>1.8333997599999999E-2</v>
      </c>
    </row>
    <row r="29" spans="1:7" ht="17.100000000000001" customHeight="1" x14ac:dyDescent="0.25">
      <c r="A29" s="12">
        <v>44653</v>
      </c>
      <c r="B29" s="13">
        <v>13</v>
      </c>
      <c r="C29" s="11">
        <v>7.4631975399999995E-2</v>
      </c>
      <c r="D29" s="11">
        <v>7.3963232200000006E-2</v>
      </c>
      <c r="E29" s="11">
        <v>4.1594454099999997E-2</v>
      </c>
      <c r="F29" s="11">
        <v>0</v>
      </c>
      <c r="G29" s="11">
        <v>1.64003364E-2</v>
      </c>
    </row>
    <row r="30" spans="1:7" ht="17.100000000000001" customHeight="1" x14ac:dyDescent="0.25">
      <c r="A30" s="12">
        <v>44660</v>
      </c>
      <c r="B30" s="13">
        <v>14</v>
      </c>
      <c r="C30" s="11">
        <v>6.5753424699999993E-2</v>
      </c>
      <c r="D30" s="11">
        <v>6.5082644600000003E-2</v>
      </c>
      <c r="E30" s="11">
        <v>1.9382192600000001E-2</v>
      </c>
      <c r="F30" s="11">
        <v>0</v>
      </c>
      <c r="G30" s="11">
        <v>1.39748453E-2</v>
      </c>
    </row>
    <row r="31" spans="1:7" ht="17.100000000000001" customHeight="1" x14ac:dyDescent="0.25">
      <c r="A31" s="12">
        <v>44667</v>
      </c>
      <c r="B31" s="13">
        <v>15</v>
      </c>
      <c r="C31" s="11">
        <v>4.6287367400000001E-2</v>
      </c>
      <c r="D31" s="11">
        <v>4.9271769399999998E-2</v>
      </c>
      <c r="E31" s="11">
        <v>2.30179028E-2</v>
      </c>
      <c r="F31" s="11">
        <v>1.7636684000000001E-3</v>
      </c>
      <c r="G31" s="11">
        <v>1.2894266999999999E-2</v>
      </c>
    </row>
    <row r="32" spans="1:7" ht="17.100000000000001" customHeight="1" x14ac:dyDescent="0.25">
      <c r="A32" s="12">
        <v>44674</v>
      </c>
      <c r="B32" s="13">
        <v>16</v>
      </c>
      <c r="C32" s="11">
        <v>4.0683962300000001E-2</v>
      </c>
      <c r="D32" s="11">
        <v>3.8637161900000001E-2</v>
      </c>
      <c r="E32" s="11">
        <v>5.4397098999999999E-3</v>
      </c>
      <c r="F32" s="11">
        <v>3.5650624000000001E-3</v>
      </c>
      <c r="G32" s="11">
        <v>1.30682864E-2</v>
      </c>
    </row>
    <row r="33" spans="1:7" ht="17.100000000000001" customHeight="1" x14ac:dyDescent="0.25">
      <c r="A33" s="12">
        <v>44681</v>
      </c>
      <c r="B33" s="13">
        <v>17</v>
      </c>
      <c r="C33" s="11">
        <v>2.45901639E-2</v>
      </c>
      <c r="D33" s="11">
        <v>3.0838815799999999E-2</v>
      </c>
      <c r="E33" s="11">
        <v>6.7961165000000002E-3</v>
      </c>
      <c r="F33" s="11">
        <v>5.1238257999999997E-3</v>
      </c>
      <c r="G33" s="11">
        <v>1.16450713E-2</v>
      </c>
    </row>
    <row r="34" spans="1:7" ht="17.100000000000001" customHeight="1" x14ac:dyDescent="0.25">
      <c r="A34" s="14">
        <v>44688</v>
      </c>
      <c r="B34" s="13">
        <v>18</v>
      </c>
      <c r="C34" s="11">
        <v>2.6805658999999999E-2</v>
      </c>
      <c r="D34" s="11">
        <v>2.2477283599999998E-2</v>
      </c>
      <c r="E34" s="11">
        <v>7.7922078000000001E-3</v>
      </c>
      <c r="F34" s="11">
        <v>1.8066847E-3</v>
      </c>
      <c r="G34" s="11">
        <v>1.05279698E-2</v>
      </c>
    </row>
    <row r="35" spans="1:7" ht="17.100000000000001" customHeight="1" x14ac:dyDescent="0.25">
      <c r="A35" s="14">
        <v>44695</v>
      </c>
      <c r="B35" s="13">
        <v>19</v>
      </c>
      <c r="C35" s="11">
        <v>1.2939001800000001E-2</v>
      </c>
      <c r="D35" s="11">
        <v>1.4675052399999999E-2</v>
      </c>
      <c r="E35" s="11">
        <v>0</v>
      </c>
      <c r="F35" s="11">
        <v>1.4880951999999999E-3</v>
      </c>
      <c r="G35" s="11">
        <v>1.0125889399999999E-2</v>
      </c>
    </row>
    <row r="36" spans="1:7" ht="17.100000000000001" customHeight="1" x14ac:dyDescent="0.25">
      <c r="A36" s="14">
        <v>44702</v>
      </c>
      <c r="B36" s="13">
        <v>20</v>
      </c>
      <c r="C36" s="11">
        <v>1.26262626E-2</v>
      </c>
      <c r="D36" s="11">
        <v>1.4436424200000001E-2</v>
      </c>
      <c r="E36" s="11">
        <v>1.4064698000000001E-3</v>
      </c>
      <c r="F36" s="11">
        <v>3.1347962000000001E-3</v>
      </c>
      <c r="G36" s="11">
        <v>1.09691418E-2</v>
      </c>
    </row>
    <row r="37" spans="1:7" ht="17.100000000000001" customHeight="1" x14ac:dyDescent="0.25">
      <c r="A37" s="14">
        <v>44709</v>
      </c>
      <c r="B37" s="13">
        <v>21</v>
      </c>
      <c r="C37" s="11">
        <v>7.2674419000000002E-3</v>
      </c>
      <c r="D37" s="11">
        <v>1.0471204200000001E-2</v>
      </c>
      <c r="E37" s="11">
        <v>0</v>
      </c>
      <c r="F37" s="11">
        <v>8.0775443999999991E-3</v>
      </c>
      <c r="G37" s="11">
        <v>7.7891592000000004E-3</v>
      </c>
    </row>
    <row r="38" spans="1:7" ht="17.100000000000001" customHeight="1" x14ac:dyDescent="0.25">
      <c r="A38" s="12">
        <v>44716</v>
      </c>
      <c r="B38" s="13">
        <v>22</v>
      </c>
      <c r="C38" s="11">
        <v>1.4556040999999999E-3</v>
      </c>
      <c r="D38" s="11">
        <v>4.8602673000000002E-3</v>
      </c>
      <c r="E38" s="11">
        <v>3.7383178E-3</v>
      </c>
      <c r="F38" s="11">
        <v>1.5698587100000001E-2</v>
      </c>
      <c r="G38" s="11">
        <v>6.7306631E-3</v>
      </c>
    </row>
    <row r="39" spans="1:7" ht="17.100000000000001" customHeight="1" x14ac:dyDescent="0.25">
      <c r="A39" s="12">
        <v>44723</v>
      </c>
      <c r="B39" s="13">
        <v>23</v>
      </c>
      <c r="C39" s="11">
        <v>8.8495575000000007E-3</v>
      </c>
      <c r="D39" s="11">
        <v>9.7150259000000003E-3</v>
      </c>
      <c r="E39" s="11">
        <v>1.6949153000000001E-3</v>
      </c>
      <c r="F39" s="11">
        <v>7.0621468999999999E-3</v>
      </c>
      <c r="G39" s="11">
        <v>9.8442367999999995E-3</v>
      </c>
    </row>
    <row r="40" spans="1:7" ht="17.100000000000001" customHeight="1" x14ac:dyDescent="0.25">
      <c r="A40" s="12">
        <v>44730</v>
      </c>
      <c r="B40" s="13">
        <v>24</v>
      </c>
      <c r="C40" s="11">
        <v>1.10935024E-2</v>
      </c>
      <c r="D40" s="11">
        <v>5.5749129000000003E-3</v>
      </c>
      <c r="E40" s="11">
        <v>1.7182130999999999E-3</v>
      </c>
      <c r="F40" s="11">
        <v>1.02960103E-2</v>
      </c>
      <c r="G40" s="11" t="s">
        <v>66</v>
      </c>
    </row>
    <row r="41" spans="1:7" ht="17.100000000000001" customHeight="1" x14ac:dyDescent="0.25">
      <c r="A41" s="12">
        <v>44737</v>
      </c>
      <c r="B41" s="13">
        <v>25</v>
      </c>
      <c r="C41" s="11">
        <v>3.3955856999999998E-3</v>
      </c>
      <c r="D41" s="11">
        <v>3.0864197999999998E-3</v>
      </c>
      <c r="E41" s="11">
        <v>0</v>
      </c>
      <c r="F41" s="11">
        <v>1.19047619E-2</v>
      </c>
      <c r="G41" s="11" t="s">
        <v>66</v>
      </c>
    </row>
    <row r="42" spans="1:7" ht="17.100000000000001" customHeight="1" x14ac:dyDescent="0.25">
      <c r="A42" s="12">
        <v>44744</v>
      </c>
      <c r="B42" s="13">
        <v>26</v>
      </c>
      <c r="C42" s="11">
        <v>1.8796991999999999E-3</v>
      </c>
      <c r="D42" s="11">
        <v>1.6708438E-3</v>
      </c>
      <c r="E42" s="11">
        <v>0</v>
      </c>
      <c r="F42" s="11">
        <v>2.1356783899999999E-2</v>
      </c>
      <c r="G42" s="11" t="s">
        <v>66</v>
      </c>
    </row>
    <row r="43" spans="1:7" ht="17.100000000000001" customHeight="1" x14ac:dyDescent="0.25">
      <c r="A43" s="12">
        <v>44751</v>
      </c>
      <c r="B43" s="13">
        <v>27</v>
      </c>
      <c r="C43" s="11">
        <v>5.9523809999999996E-3</v>
      </c>
      <c r="D43" s="11">
        <v>9.9715099999999994E-3</v>
      </c>
      <c r="E43" s="11">
        <v>2.0120723999999999E-3</v>
      </c>
      <c r="F43" s="11">
        <v>2.3543990099999999E-2</v>
      </c>
      <c r="G43" s="11" t="s">
        <v>66</v>
      </c>
    </row>
    <row r="44" spans="1:7" ht="17.100000000000001" customHeight="1" x14ac:dyDescent="0.25">
      <c r="A44" s="12">
        <v>44758</v>
      </c>
      <c r="B44" s="13">
        <v>28</v>
      </c>
      <c r="C44" s="11">
        <v>0</v>
      </c>
      <c r="D44" s="11">
        <v>2.9940119999999999E-3</v>
      </c>
      <c r="E44" s="11">
        <v>0</v>
      </c>
      <c r="F44" s="11">
        <v>1.5642458099999999E-2</v>
      </c>
      <c r="G44" s="11" t="s">
        <v>66</v>
      </c>
    </row>
    <row r="45" spans="1:7" ht="17.100000000000001" customHeight="1" x14ac:dyDescent="0.25">
      <c r="A45" s="12">
        <v>44765</v>
      </c>
      <c r="B45" s="13">
        <v>29</v>
      </c>
      <c r="C45" s="11">
        <v>6.4377682E-3</v>
      </c>
      <c r="D45" s="11">
        <v>1.0590015100000001E-2</v>
      </c>
      <c r="E45" s="11">
        <v>0</v>
      </c>
      <c r="F45" s="11">
        <v>3.6283185799999999E-2</v>
      </c>
      <c r="G45" s="11" t="s">
        <v>66</v>
      </c>
    </row>
    <row r="46" spans="1:7" ht="17.100000000000001" customHeight="1" x14ac:dyDescent="0.25">
      <c r="A46" s="12">
        <v>44772</v>
      </c>
      <c r="B46" s="13">
        <v>30</v>
      </c>
      <c r="C46" s="11">
        <v>2.0283976000000001E-3</v>
      </c>
      <c r="D46" s="11">
        <v>1.5698587E-3</v>
      </c>
      <c r="E46" s="11">
        <v>0</v>
      </c>
      <c r="F46" s="11">
        <v>3.9179104499999999E-2</v>
      </c>
      <c r="G46" s="11" t="s">
        <v>66</v>
      </c>
    </row>
    <row r="47" spans="1:7" ht="17.100000000000001" customHeight="1" x14ac:dyDescent="0.25">
      <c r="A47" s="12">
        <v>44779</v>
      </c>
      <c r="B47" s="13">
        <v>31</v>
      </c>
      <c r="C47" s="11">
        <v>2.1881838000000001E-3</v>
      </c>
      <c r="D47" s="11">
        <v>3.0959752E-3</v>
      </c>
      <c r="E47" s="11">
        <v>0</v>
      </c>
      <c r="F47" s="11">
        <v>5.1724137900000001E-2</v>
      </c>
      <c r="G47" s="11" t="s">
        <v>66</v>
      </c>
    </row>
    <row r="48" spans="1:7" ht="17.100000000000001" customHeight="1" x14ac:dyDescent="0.25">
      <c r="A48" s="12">
        <v>44786</v>
      </c>
      <c r="B48" s="13">
        <v>32</v>
      </c>
      <c r="C48" s="11">
        <v>4.3196544000000002E-3</v>
      </c>
      <c r="D48" s="11">
        <v>1.7152659E-3</v>
      </c>
      <c r="E48" s="11">
        <v>0</v>
      </c>
      <c r="F48" s="11">
        <v>5.0973123299999999E-2</v>
      </c>
      <c r="G48" s="11" t="s">
        <v>66</v>
      </c>
    </row>
    <row r="49" spans="1:7" ht="17.100000000000001" customHeight="1" x14ac:dyDescent="0.25">
      <c r="A49" s="12">
        <v>44793</v>
      </c>
      <c r="B49" s="13">
        <v>33</v>
      </c>
      <c r="C49" s="11">
        <v>0</v>
      </c>
      <c r="D49" s="11">
        <v>1.5503876000000001E-3</v>
      </c>
      <c r="E49" s="11">
        <v>0</v>
      </c>
      <c r="F49" s="11">
        <v>5.71177504E-2</v>
      </c>
      <c r="G49" s="11" t="s">
        <v>66</v>
      </c>
    </row>
    <row r="50" spans="1:7" ht="17.100000000000001" customHeight="1" x14ac:dyDescent="0.25">
      <c r="A50" s="12">
        <v>44800</v>
      </c>
      <c r="B50" s="13">
        <v>34</v>
      </c>
      <c r="C50" s="11">
        <v>6.0728745000000004E-3</v>
      </c>
      <c r="D50" s="11">
        <v>8.0256822000000002E-3</v>
      </c>
      <c r="E50" s="11">
        <v>2.0408163000000001E-3</v>
      </c>
      <c r="F50" s="11">
        <v>5.8685446000000002E-2</v>
      </c>
      <c r="G50" s="11" t="s">
        <v>66</v>
      </c>
    </row>
    <row r="51" spans="1:7" ht="17.100000000000001" customHeight="1" x14ac:dyDescent="0.25">
      <c r="A51" s="12">
        <v>44807</v>
      </c>
      <c r="B51" s="13">
        <v>35</v>
      </c>
      <c r="C51" s="11">
        <v>1.984127E-3</v>
      </c>
      <c r="D51" s="11">
        <v>3.4843206000000002E-3</v>
      </c>
      <c r="E51" s="11">
        <v>0</v>
      </c>
      <c r="F51" s="11">
        <v>7.7335375200000001E-2</v>
      </c>
      <c r="G51" s="11" t="s">
        <v>66</v>
      </c>
    </row>
    <row r="52" spans="1:7" ht="17.100000000000001" customHeight="1" x14ac:dyDescent="0.25">
      <c r="A52" s="12">
        <v>44814</v>
      </c>
      <c r="B52" s="13">
        <v>36</v>
      </c>
      <c r="C52" s="11">
        <v>1.8484288000000001E-3</v>
      </c>
      <c r="D52" s="11">
        <v>5.7273769E-3</v>
      </c>
      <c r="E52" s="11">
        <v>2.3980815E-3</v>
      </c>
      <c r="F52" s="11">
        <v>7.7874817999999998E-2</v>
      </c>
      <c r="G52" s="11" t="s">
        <v>66</v>
      </c>
    </row>
    <row r="53" spans="1:7" ht="17.100000000000001" customHeight="1" x14ac:dyDescent="0.25">
      <c r="A53" s="12">
        <v>44821</v>
      </c>
      <c r="B53" s="13">
        <v>37</v>
      </c>
      <c r="C53" s="11">
        <v>3.0959752E-3</v>
      </c>
      <c r="D53" s="11">
        <v>2.2002200000000001E-3</v>
      </c>
      <c r="E53" s="11">
        <v>2.2271715000000002E-3</v>
      </c>
      <c r="F53" s="11">
        <v>7.8696343399999993E-2</v>
      </c>
      <c r="G53" s="11" t="s">
        <v>66</v>
      </c>
    </row>
    <row r="54" spans="1:7" ht="17.100000000000001" customHeight="1" x14ac:dyDescent="0.25">
      <c r="A54" s="12">
        <v>44828</v>
      </c>
      <c r="B54" s="13">
        <v>38</v>
      </c>
      <c r="C54" s="11">
        <v>2.7210884000000001E-3</v>
      </c>
      <c r="D54" s="11">
        <v>7.5542965E-3</v>
      </c>
      <c r="E54" s="11">
        <v>1.8450185000000001E-3</v>
      </c>
      <c r="F54" s="11">
        <v>9.4803370799999995E-2</v>
      </c>
      <c r="G54" s="11" t="s">
        <v>66</v>
      </c>
    </row>
    <row r="55" spans="1:7" ht="17.100000000000001" customHeight="1" x14ac:dyDescent="0.25">
      <c r="A55" s="12">
        <v>44835</v>
      </c>
      <c r="B55" s="13">
        <v>39</v>
      </c>
      <c r="C55" s="11">
        <v>2.1459227E-3</v>
      </c>
      <c r="D55" s="11">
        <v>6.1188811000000001E-3</v>
      </c>
      <c r="E55" s="11">
        <v>1.7094017E-3</v>
      </c>
      <c r="F55" s="11">
        <v>9.7319347299999998E-2</v>
      </c>
      <c r="G55" s="11" t="s">
        <v>66</v>
      </c>
    </row>
    <row r="56" spans="1:7" ht="17.100000000000001" customHeight="1" x14ac:dyDescent="0.25"/>
  </sheetData>
  <sheetProtection algorithmName="SHA-512" hashValue="/uMu52mOeeewMbNMWwS4etLit4+yEcgJ/5CK8mlJ5XF4XK49FsZr0FNYkZ74PFBrR0Wz3fWyMyq5dQh3gUTi8Q==" saltValue="36x6Ae6Hwqk2iPaelzgDkQ=="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heetViews>
  <sheetFormatPr defaultColWidth="11"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9" t="s">
        <v>68</v>
      </c>
      <c r="B3" s="9" t="s">
        <v>69</v>
      </c>
      <c r="C3" s="9" t="s">
        <v>111</v>
      </c>
      <c r="D3" s="9" t="s">
        <v>112</v>
      </c>
      <c r="E3" s="9" t="s">
        <v>113</v>
      </c>
      <c r="F3" s="9" t="s">
        <v>114</v>
      </c>
      <c r="G3" s="9" t="s">
        <v>115</v>
      </c>
    </row>
    <row r="4" spans="1:7" ht="17.100000000000001" customHeight="1" x14ac:dyDescent="0.25">
      <c r="A4" s="12">
        <v>44478</v>
      </c>
      <c r="B4" s="13">
        <v>40</v>
      </c>
      <c r="C4" s="11">
        <v>8.8347296300000003E-2</v>
      </c>
      <c r="D4" s="11">
        <v>6.0929169999999998E-3</v>
      </c>
      <c r="E4" s="11">
        <v>9.9547511000000009E-3</v>
      </c>
      <c r="F4" s="11">
        <v>2.6656511800000001E-2</v>
      </c>
      <c r="G4" s="11">
        <v>0.3076923077</v>
      </c>
    </row>
    <row r="5" spans="1:7" ht="17.100000000000001" customHeight="1" x14ac:dyDescent="0.25">
      <c r="A5" s="12">
        <v>44485</v>
      </c>
      <c r="B5" s="13">
        <v>41</v>
      </c>
      <c r="C5" s="11">
        <v>9.6307023899999997E-2</v>
      </c>
      <c r="D5" s="11">
        <v>2.8964517999999998E-3</v>
      </c>
      <c r="E5" s="11">
        <v>1.2017167400000001E-2</v>
      </c>
      <c r="F5" s="11">
        <v>2.6068066599999998E-2</v>
      </c>
      <c r="G5" s="11">
        <v>0.30702389569999999</v>
      </c>
    </row>
    <row r="6" spans="1:7" ht="17.100000000000001" customHeight="1" x14ac:dyDescent="0.25">
      <c r="A6" s="12">
        <v>44492</v>
      </c>
      <c r="B6" s="13">
        <v>42</v>
      </c>
      <c r="C6" s="11">
        <v>5.7929036900000001E-2</v>
      </c>
      <c r="D6" s="11">
        <v>6.5170167000000003E-3</v>
      </c>
      <c r="E6" s="11">
        <v>9.3378608000000002E-3</v>
      </c>
      <c r="F6" s="11">
        <v>2.6068066599999998E-2</v>
      </c>
      <c r="G6" s="11">
        <v>0.31758720930000001</v>
      </c>
    </row>
    <row r="7" spans="1:7" ht="17.100000000000001" customHeight="1" x14ac:dyDescent="0.25">
      <c r="A7" s="12">
        <v>44499</v>
      </c>
      <c r="B7" s="13">
        <v>43</v>
      </c>
      <c r="C7" s="11">
        <v>7.85665059E-2</v>
      </c>
      <c r="D7" s="11">
        <v>2.7567195000000001E-3</v>
      </c>
      <c r="E7" s="11">
        <v>1.00541377E-2</v>
      </c>
      <c r="F7" s="11">
        <v>3.10130944E-2</v>
      </c>
      <c r="G7" s="11">
        <v>0.33218470020000002</v>
      </c>
    </row>
    <row r="8" spans="1:7" ht="17.100000000000001" customHeight="1" x14ac:dyDescent="0.25">
      <c r="A8" s="12">
        <v>44506</v>
      </c>
      <c r="B8" s="13">
        <v>44</v>
      </c>
      <c r="C8" s="11">
        <v>9.3508500800000005E-2</v>
      </c>
      <c r="D8" s="11">
        <v>4.6367852000000001E-3</v>
      </c>
      <c r="E8" s="11">
        <v>1.13935145E-2</v>
      </c>
      <c r="F8" s="11">
        <v>4.7913446700000001E-2</v>
      </c>
      <c r="G8" s="11">
        <v>0.39026275119999998</v>
      </c>
    </row>
    <row r="9" spans="1:7" ht="17.100000000000001" customHeight="1" x14ac:dyDescent="0.25">
      <c r="A9" s="12">
        <v>44513</v>
      </c>
      <c r="B9" s="13">
        <v>45</v>
      </c>
      <c r="C9" s="11">
        <v>0.1017069701</v>
      </c>
      <c r="D9" s="11">
        <v>8.5348505999999994E-3</v>
      </c>
      <c r="E9" s="11">
        <v>9.4861660000000007E-3</v>
      </c>
      <c r="F9" s="11">
        <v>4.3385490800000003E-2</v>
      </c>
      <c r="G9" s="11">
        <v>0.31650071120000001</v>
      </c>
    </row>
    <row r="10" spans="1:7" ht="17.100000000000001" customHeight="1" x14ac:dyDescent="0.25">
      <c r="A10" s="12">
        <v>44520</v>
      </c>
      <c r="B10" s="13">
        <v>46</v>
      </c>
      <c r="C10" s="11">
        <v>7.2895957600000005E-2</v>
      </c>
      <c r="D10" s="11">
        <v>7.2799470999999998E-3</v>
      </c>
      <c r="E10" s="11">
        <v>1.26488095E-2</v>
      </c>
      <c r="F10" s="11">
        <v>4.2356055599999998E-2</v>
      </c>
      <c r="G10" s="11">
        <v>0.28987425550000001</v>
      </c>
    </row>
    <row r="11" spans="1:7" ht="17.100000000000001" customHeight="1" x14ac:dyDescent="0.25">
      <c r="A11" s="12">
        <v>44527</v>
      </c>
      <c r="B11" s="13">
        <v>47</v>
      </c>
      <c r="C11" s="11">
        <v>9.0083798899999998E-2</v>
      </c>
      <c r="D11" s="11">
        <v>9.7765362999999994E-3</v>
      </c>
      <c r="E11" s="11">
        <v>1.3229572E-2</v>
      </c>
      <c r="F11" s="11">
        <v>3.5614525100000002E-2</v>
      </c>
      <c r="G11" s="11">
        <v>0.28002793300000001</v>
      </c>
    </row>
    <row r="12" spans="1:7" ht="17.100000000000001" customHeight="1" x14ac:dyDescent="0.25">
      <c r="A12" s="12">
        <v>44534</v>
      </c>
      <c r="B12" s="13">
        <v>48</v>
      </c>
      <c r="C12" s="11">
        <v>6.8365444400000003E-2</v>
      </c>
      <c r="D12" s="11">
        <v>1.24300808E-2</v>
      </c>
      <c r="E12" s="11">
        <v>1.6129032299999999E-2</v>
      </c>
      <c r="F12" s="11">
        <v>4.7234307000000003E-2</v>
      </c>
      <c r="G12" s="11">
        <v>0.26911124920000001</v>
      </c>
    </row>
    <row r="13" spans="1:7" ht="17.100000000000001" customHeight="1" x14ac:dyDescent="0.25">
      <c r="A13" s="12">
        <v>44541</v>
      </c>
      <c r="B13" s="13">
        <v>49</v>
      </c>
      <c r="C13" s="11">
        <v>5.9973924400000003E-2</v>
      </c>
      <c r="D13" s="11">
        <v>1.4341590600000001E-2</v>
      </c>
      <c r="E13" s="11">
        <v>1.5625E-2</v>
      </c>
      <c r="F13" s="11">
        <v>3.06388527E-2</v>
      </c>
      <c r="G13" s="11">
        <v>0.24641460230000001</v>
      </c>
    </row>
    <row r="14" spans="1:7" ht="17.100000000000001" customHeight="1" x14ac:dyDescent="0.25">
      <c r="A14" s="12">
        <v>44548</v>
      </c>
      <c r="B14" s="13">
        <v>50</v>
      </c>
      <c r="C14" s="11">
        <v>6.25E-2</v>
      </c>
      <c r="D14" s="11">
        <v>1.6414141399999999E-2</v>
      </c>
      <c r="E14" s="11">
        <v>1.34275618E-2</v>
      </c>
      <c r="F14" s="11">
        <v>4.3560606100000003E-2</v>
      </c>
      <c r="G14" s="11">
        <v>0.27272727270000002</v>
      </c>
    </row>
    <row r="15" spans="1:7" ht="17.100000000000001" customHeight="1" x14ac:dyDescent="0.25">
      <c r="A15" s="12">
        <v>44555</v>
      </c>
      <c r="B15" s="13">
        <v>51</v>
      </c>
      <c r="C15" s="11">
        <v>7.1214841400000006E-2</v>
      </c>
      <c r="D15" s="11">
        <v>2.3339317799999999E-2</v>
      </c>
      <c r="E15" s="11">
        <v>3.2171581800000001E-2</v>
      </c>
      <c r="F15" s="11">
        <v>4.0095750999999999E-2</v>
      </c>
      <c r="G15" s="11">
        <v>0.23877917409999999</v>
      </c>
    </row>
    <row r="16" spans="1:7" ht="17.100000000000001" customHeight="1" x14ac:dyDescent="0.25">
      <c r="A16" s="12">
        <v>44562</v>
      </c>
      <c r="B16" s="13">
        <v>52</v>
      </c>
      <c r="C16" s="11">
        <v>5.4939516100000002E-2</v>
      </c>
      <c r="D16" s="11">
        <v>2.2177419399999999E-2</v>
      </c>
      <c r="E16" s="11">
        <v>2.3458810699999999E-2</v>
      </c>
      <c r="F16" s="11">
        <v>4.2338709699999998E-2</v>
      </c>
      <c r="G16" s="11">
        <v>0.19153225809999999</v>
      </c>
    </row>
    <row r="17" spans="1:7" ht="17.100000000000001" customHeight="1" x14ac:dyDescent="0.25">
      <c r="A17" s="12">
        <v>44569</v>
      </c>
      <c r="B17" s="13">
        <v>1</v>
      </c>
      <c r="C17" s="11">
        <v>5.2765093899999997E-2</v>
      </c>
      <c r="D17" s="11">
        <v>2.2831050200000001E-2</v>
      </c>
      <c r="E17" s="11">
        <v>2.3622047199999999E-2</v>
      </c>
      <c r="F17" s="11">
        <v>3.5514967000000001E-2</v>
      </c>
      <c r="G17" s="11">
        <v>0.16539827500000001</v>
      </c>
    </row>
    <row r="18" spans="1:7" ht="17.100000000000001" customHeight="1" x14ac:dyDescent="0.25">
      <c r="A18" s="12">
        <v>44576</v>
      </c>
      <c r="B18" s="13">
        <v>2</v>
      </c>
      <c r="C18" s="11">
        <v>3.1754874699999998E-2</v>
      </c>
      <c r="D18" s="11">
        <v>1.6713091900000001E-2</v>
      </c>
      <c r="E18" s="11">
        <v>2.2031823700000001E-2</v>
      </c>
      <c r="F18" s="11">
        <v>3.39832869E-2</v>
      </c>
      <c r="G18" s="11">
        <v>0.11532033429999999</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1.24282983E-2</v>
      </c>
      <c r="D22" s="11">
        <v>2.19885277E-2</v>
      </c>
      <c r="E22" s="11">
        <v>2.59459459E-2</v>
      </c>
      <c r="F22" s="11">
        <v>3.6328871899999997E-2</v>
      </c>
      <c r="G22" s="11">
        <v>0.11854684510000001</v>
      </c>
    </row>
    <row r="23" spans="1:7" ht="17.100000000000001" customHeight="1" x14ac:dyDescent="0.25">
      <c r="A23" s="12">
        <v>44611</v>
      </c>
      <c r="B23" s="13">
        <v>7</v>
      </c>
      <c r="C23" s="11">
        <v>1.33333333E-2</v>
      </c>
      <c r="D23" s="11">
        <v>3.2000000000000001E-2</v>
      </c>
      <c r="E23" s="11">
        <v>2.0140986900000001E-2</v>
      </c>
      <c r="F23" s="11">
        <v>0.04</v>
      </c>
      <c r="G23" s="11">
        <v>0.15644444439999999</v>
      </c>
    </row>
    <row r="24" spans="1:7" ht="17.100000000000001" customHeight="1" x14ac:dyDescent="0.25">
      <c r="A24" s="12">
        <v>44618</v>
      </c>
      <c r="B24" s="13">
        <v>8</v>
      </c>
      <c r="C24" s="11">
        <v>8.3025830000000005E-3</v>
      </c>
      <c r="D24" s="11">
        <v>2.5830258299999999E-2</v>
      </c>
      <c r="E24" s="11">
        <v>2.6511134700000001E-2</v>
      </c>
      <c r="F24" s="11">
        <v>4.3357933600000002E-2</v>
      </c>
      <c r="G24" s="11">
        <v>0.21678966790000001</v>
      </c>
    </row>
    <row r="25" spans="1:7" ht="17.100000000000001" customHeight="1" x14ac:dyDescent="0.25">
      <c r="A25" s="12">
        <v>44625</v>
      </c>
      <c r="B25" s="13">
        <v>9</v>
      </c>
      <c r="C25" s="11">
        <v>1.0280373799999999E-2</v>
      </c>
      <c r="D25" s="11">
        <v>3.4579439300000001E-2</v>
      </c>
      <c r="E25" s="11">
        <v>3.2769555999999998E-2</v>
      </c>
      <c r="F25" s="11">
        <v>4.1121495299999998E-2</v>
      </c>
      <c r="G25" s="11">
        <v>0.25140186920000002</v>
      </c>
    </row>
    <row r="26" spans="1:7" ht="17.100000000000001" customHeight="1" x14ac:dyDescent="0.25">
      <c r="A26" s="12">
        <v>44632</v>
      </c>
      <c r="B26" s="13">
        <v>10</v>
      </c>
      <c r="C26" s="11">
        <v>2.11335255E-2</v>
      </c>
      <c r="D26" s="11">
        <v>3.4582132600000003E-2</v>
      </c>
      <c r="E26" s="11">
        <v>4.2529989099999999E-2</v>
      </c>
      <c r="F26" s="11">
        <v>4.0345821300000001E-2</v>
      </c>
      <c r="G26" s="11">
        <v>0.29394812679999999</v>
      </c>
    </row>
    <row r="27" spans="1:7" ht="17.100000000000001" customHeight="1" x14ac:dyDescent="0.25">
      <c r="A27" s="12">
        <v>44639</v>
      </c>
      <c r="B27" s="13">
        <v>11</v>
      </c>
      <c r="C27" s="11">
        <v>1.3513513499999999E-2</v>
      </c>
      <c r="D27" s="11">
        <v>3.06306306E-2</v>
      </c>
      <c r="E27" s="11">
        <v>5.2361396300000002E-2</v>
      </c>
      <c r="F27" s="11">
        <v>6.2162162200000003E-2</v>
      </c>
      <c r="G27" s="11">
        <v>0.26306306309999999</v>
      </c>
    </row>
    <row r="28" spans="1:7" ht="17.100000000000001" customHeight="1" x14ac:dyDescent="0.25">
      <c r="A28" s="12">
        <v>44646</v>
      </c>
      <c r="B28" s="13">
        <v>12</v>
      </c>
      <c r="C28" s="11">
        <v>1.2323943699999999E-2</v>
      </c>
      <c r="D28" s="11">
        <v>3.1690140800000002E-2</v>
      </c>
      <c r="E28" s="11">
        <v>6.2811565299999997E-2</v>
      </c>
      <c r="F28" s="11">
        <v>4.1373239399999998E-2</v>
      </c>
      <c r="G28" s="11">
        <v>0.26584507039999999</v>
      </c>
    </row>
    <row r="29" spans="1:7" ht="17.100000000000001" customHeight="1" x14ac:dyDescent="0.25">
      <c r="A29" s="12">
        <v>44653</v>
      </c>
      <c r="B29" s="13">
        <v>13</v>
      </c>
      <c r="C29" s="11">
        <v>2.00764818E-2</v>
      </c>
      <c r="D29" s="11">
        <v>4.1108986600000001E-2</v>
      </c>
      <c r="E29" s="11">
        <v>7.5869336100000004E-2</v>
      </c>
      <c r="F29" s="11">
        <v>4.0152963700000002E-2</v>
      </c>
      <c r="G29" s="11">
        <v>0.24474187380000001</v>
      </c>
    </row>
    <row r="30" spans="1:7" ht="17.100000000000001" customHeight="1" x14ac:dyDescent="0.25">
      <c r="A30" s="12">
        <v>44660</v>
      </c>
      <c r="B30" s="13">
        <v>14</v>
      </c>
      <c r="C30" s="11">
        <v>1.9390581699999999E-2</v>
      </c>
      <c r="D30" s="11">
        <v>5.5401661999999997E-2</v>
      </c>
      <c r="E30" s="11">
        <v>5.8016877600000002E-2</v>
      </c>
      <c r="F30" s="11">
        <v>3.6011080299999998E-2</v>
      </c>
      <c r="G30" s="11">
        <v>0.2105263158</v>
      </c>
    </row>
    <row r="31" spans="1:7" ht="17.100000000000001" customHeight="1" x14ac:dyDescent="0.25">
      <c r="A31" s="12">
        <v>44667</v>
      </c>
      <c r="B31" s="13">
        <v>15</v>
      </c>
      <c r="C31" s="11">
        <v>2.6363636400000001E-2</v>
      </c>
      <c r="D31" s="11">
        <v>6.3636363599999995E-2</v>
      </c>
      <c r="E31" s="11">
        <v>7.3093220299999997E-2</v>
      </c>
      <c r="F31" s="11">
        <v>0.05</v>
      </c>
      <c r="G31" s="11">
        <v>0.22181818180000001</v>
      </c>
    </row>
    <row r="32" spans="1:7" ht="17.100000000000001" customHeight="1" x14ac:dyDescent="0.25">
      <c r="A32" s="12">
        <v>44674</v>
      </c>
      <c r="B32" s="13">
        <v>16</v>
      </c>
      <c r="C32" s="11">
        <v>2.8268551199999999E-2</v>
      </c>
      <c r="D32" s="11">
        <v>6.0070671399999997E-2</v>
      </c>
      <c r="E32" s="11">
        <v>6.96465696E-2</v>
      </c>
      <c r="F32" s="11">
        <v>4.2402826900000003E-2</v>
      </c>
      <c r="G32" s="11">
        <v>0.22173144880000001</v>
      </c>
    </row>
    <row r="33" spans="1:7" ht="17.100000000000001" customHeight="1" x14ac:dyDescent="0.25">
      <c r="A33" s="12">
        <v>44681</v>
      </c>
      <c r="B33" s="13">
        <v>17</v>
      </c>
      <c r="C33" s="11">
        <v>3.9101497499999999E-2</v>
      </c>
      <c r="D33" s="11">
        <v>7.1547421E-2</v>
      </c>
      <c r="E33" s="11">
        <v>8.1843838200000005E-2</v>
      </c>
      <c r="F33" s="11">
        <v>3.9933444300000003E-2</v>
      </c>
      <c r="G33" s="11">
        <v>0.2121464226</v>
      </c>
    </row>
    <row r="34" spans="1:7" ht="17.100000000000001" customHeight="1" x14ac:dyDescent="0.25">
      <c r="A34" s="14">
        <v>44688</v>
      </c>
      <c r="B34" s="13">
        <v>18</v>
      </c>
      <c r="C34" s="11">
        <v>3.9611964399999998E-2</v>
      </c>
      <c r="D34" s="11">
        <v>7.8415521399999993E-2</v>
      </c>
      <c r="E34" s="11">
        <v>7.5913776899999993E-2</v>
      </c>
      <c r="F34" s="11">
        <v>4.0420371900000002E-2</v>
      </c>
      <c r="G34" s="11">
        <v>0.20291026679999999</v>
      </c>
    </row>
    <row r="35" spans="1:7" ht="17.100000000000001" customHeight="1" x14ac:dyDescent="0.25">
      <c r="A35" s="14">
        <v>44695</v>
      </c>
      <c r="B35" s="13">
        <v>19</v>
      </c>
      <c r="C35" s="11">
        <v>5.5923473100000003E-2</v>
      </c>
      <c r="D35" s="11">
        <v>7.5055187600000003E-2</v>
      </c>
      <c r="E35" s="11">
        <v>8.18965517E-2</v>
      </c>
      <c r="F35" s="11">
        <v>6.03384842E-2</v>
      </c>
      <c r="G35" s="11">
        <v>0.24282560710000001</v>
      </c>
    </row>
    <row r="36" spans="1:7" ht="17.100000000000001" customHeight="1" x14ac:dyDescent="0.25">
      <c r="A36" s="14">
        <v>44702</v>
      </c>
      <c r="B36" s="13">
        <v>20</v>
      </c>
      <c r="C36" s="11">
        <v>6.1884669500000003E-2</v>
      </c>
      <c r="D36" s="11">
        <v>6.7510548500000003E-2</v>
      </c>
      <c r="E36" s="11">
        <v>7.1260767399999994E-2</v>
      </c>
      <c r="F36" s="11">
        <v>4.6413502099999997E-2</v>
      </c>
      <c r="G36" s="11">
        <v>0.2081575246</v>
      </c>
    </row>
    <row r="37" spans="1:7" ht="17.100000000000001" customHeight="1" x14ac:dyDescent="0.25">
      <c r="A37" s="14">
        <v>44709</v>
      </c>
      <c r="B37" s="13">
        <v>21</v>
      </c>
      <c r="C37" s="11">
        <v>6.9658405899999998E-2</v>
      </c>
      <c r="D37" s="11">
        <v>8.4393837900000004E-2</v>
      </c>
      <c r="E37" s="11">
        <v>7.9721362200000007E-2</v>
      </c>
      <c r="F37" s="11">
        <v>4.7555257900000002E-2</v>
      </c>
      <c r="G37" s="11">
        <v>0.1828533155</v>
      </c>
    </row>
    <row r="38" spans="1:7" ht="17.100000000000001" customHeight="1" x14ac:dyDescent="0.25">
      <c r="A38" s="12">
        <v>44716</v>
      </c>
      <c r="B38" s="13">
        <v>22</v>
      </c>
      <c r="C38" s="11">
        <v>7.7801570299999998E-2</v>
      </c>
      <c r="D38" s="11">
        <v>8.13704497E-2</v>
      </c>
      <c r="E38" s="11">
        <v>6.8218298600000005E-2</v>
      </c>
      <c r="F38" s="11">
        <v>4.7109207700000003E-2</v>
      </c>
      <c r="G38" s="11">
        <v>0.17915774449999999</v>
      </c>
    </row>
    <row r="39" spans="1:7" ht="17.100000000000001" customHeight="1" x14ac:dyDescent="0.25">
      <c r="A39" s="12">
        <v>44723</v>
      </c>
      <c r="B39" s="13">
        <v>23</v>
      </c>
      <c r="C39" s="11">
        <v>0.1007311129</v>
      </c>
      <c r="D39" s="11">
        <v>7.3923639299999996E-2</v>
      </c>
      <c r="E39" s="11">
        <v>6.90909091E-2</v>
      </c>
      <c r="F39" s="11">
        <v>4.8740861099999998E-2</v>
      </c>
      <c r="G39" s="11">
        <v>0.16490658</v>
      </c>
    </row>
    <row r="40" spans="1:7" ht="17.100000000000001" customHeight="1" x14ac:dyDescent="0.25">
      <c r="A40" s="12">
        <v>44730</v>
      </c>
      <c r="B40" s="13">
        <v>24</v>
      </c>
      <c r="C40" s="11" t="s">
        <v>66</v>
      </c>
      <c r="D40" s="11" t="s">
        <v>66</v>
      </c>
      <c r="E40" s="11" t="s">
        <v>66</v>
      </c>
      <c r="F40" s="11" t="s">
        <v>66</v>
      </c>
      <c r="G40" s="11" t="s">
        <v>66</v>
      </c>
    </row>
    <row r="41" spans="1:7" ht="17.100000000000001" customHeight="1" x14ac:dyDescent="0.25">
      <c r="A41" s="12">
        <v>44737</v>
      </c>
      <c r="B41" s="13">
        <v>25</v>
      </c>
      <c r="C41" s="11" t="s">
        <v>66</v>
      </c>
      <c r="D41" s="11" t="s">
        <v>66</v>
      </c>
      <c r="E41" s="11" t="s">
        <v>66</v>
      </c>
      <c r="F41" s="11" t="s">
        <v>66</v>
      </c>
      <c r="G41" s="11" t="s">
        <v>66</v>
      </c>
    </row>
    <row r="42" spans="1:7" ht="17.100000000000001" customHeight="1" x14ac:dyDescent="0.25">
      <c r="A42" s="12">
        <v>44744</v>
      </c>
      <c r="B42" s="13">
        <v>26</v>
      </c>
      <c r="C42" s="11" t="s">
        <v>66</v>
      </c>
      <c r="D42" s="11" t="s">
        <v>66</v>
      </c>
      <c r="E42" s="11" t="s">
        <v>66</v>
      </c>
      <c r="F42" s="11" t="s">
        <v>66</v>
      </c>
      <c r="G42" s="11" t="s">
        <v>66</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12">
        <v>44835</v>
      </c>
      <c r="B55" s="13">
        <v>39</v>
      </c>
      <c r="C55" s="11" t="s">
        <v>66</v>
      </c>
      <c r="D55" s="11" t="s">
        <v>66</v>
      </c>
      <c r="E55" s="11" t="s">
        <v>66</v>
      </c>
      <c r="F55" s="11" t="s">
        <v>66</v>
      </c>
      <c r="G55" s="11" t="s">
        <v>66</v>
      </c>
    </row>
    <row r="56" spans="1:7" ht="17.100000000000001" customHeight="1" x14ac:dyDescent="0.25"/>
  </sheetData>
  <sheetProtection algorithmName="SHA-512" hashValue="qztrbVTPuK0gAFaSFVJedH3SHaHdpk+chbHQIE/llbhwTDgikbussEYxrNiVe9T/+9yrvGP665KurJTfsXlj1Q==" saltValue="t9WKZSRsYYiCxptMjO9RHg=="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ES4hhB/viwr16xCL4qEwlt9/KKiZjk9bHs7SQSHQTBGBr2/pvZ20DinFHi9PZzTKRsIDG1MoYLx0vHV8iu8nQQ==" saltValue="SwaNGtWtZrgz3QJuwavbu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7.100000000000001" customHeight="1"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9QhQQEWAHmYHLIsPI4lg+q1mBNkQsFLVjVlVUz/PvENmcMWDAJUJ6tYItCqlF+mDhD/xxhK1aMPO7wLvJRR+gQ==" saltValue="3TJYeYKQgQQ6D2PqozAG9w=="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9" t="s">
        <v>62</v>
      </c>
      <c r="B3" s="9" t="s">
        <v>63</v>
      </c>
      <c r="C3" s="9" t="s">
        <v>64</v>
      </c>
      <c r="D3" s="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1.59870493E-2</v>
      </c>
      <c r="C213" s="11">
        <v>1.6789011199999999E-2</v>
      </c>
      <c r="D213" s="11">
        <v>2.1739911399999999E-2</v>
      </c>
    </row>
    <row r="214" spans="1:4" ht="17.100000000000001" customHeight="1" x14ac:dyDescent="0.25">
      <c r="A214" s="10">
        <v>44485</v>
      </c>
      <c r="B214" s="11">
        <v>1.60324157E-2</v>
      </c>
      <c r="C214" s="11">
        <v>1.76527431E-2</v>
      </c>
      <c r="D214" s="11">
        <v>2.26036433E-2</v>
      </c>
    </row>
    <row r="215" spans="1:4" ht="17.100000000000001" customHeight="1" x14ac:dyDescent="0.25">
      <c r="A215" s="10">
        <v>44492</v>
      </c>
      <c r="B215" s="11">
        <v>1.7069137200000001E-2</v>
      </c>
      <c r="C215" s="11">
        <v>1.85665385E-2</v>
      </c>
      <c r="D215" s="11">
        <v>2.3517438700000001E-2</v>
      </c>
    </row>
    <row r="216" spans="1:4" ht="17.100000000000001" customHeight="1" x14ac:dyDescent="0.25">
      <c r="A216" s="10">
        <v>44499</v>
      </c>
      <c r="B216" s="11">
        <v>1.7110329800000001E-2</v>
      </c>
      <c r="C216" s="11">
        <v>1.9517361899999999E-2</v>
      </c>
      <c r="D216" s="11">
        <v>2.4468262000000001E-2</v>
      </c>
    </row>
    <row r="217" spans="1:4" ht="17.100000000000001" customHeight="1" x14ac:dyDescent="0.25">
      <c r="A217" s="10">
        <v>44506</v>
      </c>
      <c r="B217" s="11">
        <v>1.67582831E-2</v>
      </c>
      <c r="C217" s="11">
        <v>2.0491641599999999E-2</v>
      </c>
      <c r="D217" s="11">
        <v>2.5442541799999999E-2</v>
      </c>
    </row>
    <row r="218" spans="1:4" ht="17.100000000000001" customHeight="1" x14ac:dyDescent="0.25">
      <c r="A218" s="10">
        <v>44513</v>
      </c>
      <c r="B218" s="11">
        <v>1.78999494E-2</v>
      </c>
      <c r="C218" s="11">
        <v>2.14754664E-2</v>
      </c>
      <c r="D218" s="11">
        <v>2.6426366600000001E-2</v>
      </c>
    </row>
    <row r="219" spans="1:4" ht="17.100000000000001" customHeight="1" x14ac:dyDescent="0.25">
      <c r="A219" s="10">
        <v>44520</v>
      </c>
      <c r="B219" s="11">
        <v>1.7275693299999999E-2</v>
      </c>
      <c r="C219" s="11">
        <v>2.2454786599999998E-2</v>
      </c>
      <c r="D219" s="11">
        <v>2.7405686700000001E-2</v>
      </c>
    </row>
    <row r="220" spans="1:4" ht="17.100000000000001" customHeight="1" x14ac:dyDescent="0.25">
      <c r="A220" s="10">
        <v>44527</v>
      </c>
      <c r="B220" s="11">
        <v>2.00726216E-2</v>
      </c>
      <c r="C220" s="11">
        <v>2.3415617699999999E-2</v>
      </c>
      <c r="D220" s="11">
        <v>2.8366517899999999E-2</v>
      </c>
    </row>
    <row r="221" spans="1:4" ht="17.100000000000001" customHeight="1" x14ac:dyDescent="0.25">
      <c r="A221" s="10">
        <v>44534</v>
      </c>
      <c r="B221" s="11">
        <v>1.9108435100000001E-2</v>
      </c>
      <c r="C221" s="11">
        <v>2.43442434E-2</v>
      </c>
      <c r="D221" s="11">
        <v>2.92951436E-2</v>
      </c>
    </row>
    <row r="222" spans="1:4" ht="17.100000000000001" customHeight="1" x14ac:dyDescent="0.25">
      <c r="A222" s="10">
        <v>44541</v>
      </c>
      <c r="B222" s="11">
        <v>1.99094561E-2</v>
      </c>
      <c r="C222" s="11">
        <v>2.52274132E-2</v>
      </c>
      <c r="D222" s="11">
        <v>3.01783134E-2</v>
      </c>
    </row>
    <row r="223" spans="1:4" ht="17.100000000000001" customHeight="1" x14ac:dyDescent="0.25">
      <c r="A223" s="10">
        <v>44548</v>
      </c>
      <c r="B223" s="11">
        <v>2.07449234E-2</v>
      </c>
      <c r="C223" s="11">
        <v>2.6052535500000001E-2</v>
      </c>
      <c r="D223" s="11">
        <v>3.1003435699999998E-2</v>
      </c>
    </row>
    <row r="224" spans="1:4" ht="17.100000000000001" customHeight="1" x14ac:dyDescent="0.25">
      <c r="A224" s="10">
        <v>44555</v>
      </c>
      <c r="B224" s="11">
        <v>3.0273045500000002E-2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4.30364253E-2</v>
      </c>
      <c r="C226" s="11">
        <v>2.80673151E-2</v>
      </c>
      <c r="D226" s="11">
        <v>3.3018215300000001E-2</v>
      </c>
    </row>
    <row r="227" spans="1:4" ht="17.100000000000001" customHeight="1" x14ac:dyDescent="0.25">
      <c r="A227" s="10">
        <v>44576</v>
      </c>
      <c r="B227" s="11">
        <v>3.4250327499999997E-2</v>
      </c>
      <c r="C227" s="11">
        <v>2.8553604900000001E-2</v>
      </c>
      <c r="D227" s="11">
        <v>3.3504505099999998E-2</v>
      </c>
    </row>
    <row r="228" spans="1:4" ht="17.100000000000001" customHeight="1" x14ac:dyDescent="0.25">
      <c r="A228" s="10">
        <v>44583</v>
      </c>
      <c r="B228" s="11">
        <v>2.3195342899999999E-2</v>
      </c>
      <c r="C228" s="11">
        <v>2.8934669199999999E-2</v>
      </c>
      <c r="D228" s="11">
        <v>3.3885569400000003E-2</v>
      </c>
    </row>
    <row r="229" spans="1:4" ht="17.100000000000001" customHeight="1" x14ac:dyDescent="0.25">
      <c r="A229" s="10">
        <v>44590</v>
      </c>
      <c r="B229" s="11">
        <v>1.7182673400000001E-2</v>
      </c>
      <c r="C229" s="11">
        <v>2.9205187800000001E-2</v>
      </c>
      <c r="D229" s="11">
        <v>3.4156088000000001E-2</v>
      </c>
    </row>
    <row r="230" spans="1:4" ht="17.100000000000001" customHeight="1" x14ac:dyDescent="0.25">
      <c r="A230" s="10">
        <v>44597</v>
      </c>
      <c r="B230" s="11">
        <v>1.37435991E-2</v>
      </c>
      <c r="C230" s="11">
        <v>2.9361441799999999E-2</v>
      </c>
      <c r="D230" s="11">
        <v>3.4312342000000003E-2</v>
      </c>
    </row>
    <row r="231" spans="1:4" ht="17.100000000000001" customHeight="1" x14ac:dyDescent="0.25">
      <c r="A231" s="10">
        <v>44604</v>
      </c>
      <c r="B231" s="11">
        <v>1.13759432E-2</v>
      </c>
      <c r="C231" s="11">
        <v>2.9401367099999999E-2</v>
      </c>
      <c r="D231" s="11">
        <v>3.4352267300000003E-2</v>
      </c>
    </row>
    <row r="232" spans="1:4" ht="17.100000000000001" customHeight="1" x14ac:dyDescent="0.25">
      <c r="A232" s="10">
        <v>44611</v>
      </c>
      <c r="B232" s="11">
        <v>9.9810998000000005E-3</v>
      </c>
      <c r="C232" s="11">
        <v>2.9324584300000001E-2</v>
      </c>
      <c r="D232" s="11">
        <v>3.4275484500000002E-2</v>
      </c>
    </row>
    <row r="233" spans="1:4" ht="17.100000000000001" customHeight="1" x14ac:dyDescent="0.25">
      <c r="A233" s="10">
        <v>44618</v>
      </c>
      <c r="B233" s="11">
        <v>9.6047968000000008E-3</v>
      </c>
      <c r="C233" s="11">
        <v>2.9132404300000001E-2</v>
      </c>
      <c r="D233" s="11">
        <v>3.4083304500000002E-2</v>
      </c>
    </row>
    <row r="234" spans="1:4" ht="17.100000000000001" customHeight="1" x14ac:dyDescent="0.25">
      <c r="A234" s="10">
        <v>44625</v>
      </c>
      <c r="B234" s="11">
        <v>1.07481937E-2</v>
      </c>
      <c r="C234" s="11">
        <v>2.8827809199999999E-2</v>
      </c>
      <c r="D234" s="11">
        <v>3.3778709400000002E-2</v>
      </c>
    </row>
    <row r="235" spans="1:4" ht="17.100000000000001" customHeight="1" x14ac:dyDescent="0.25">
      <c r="A235" s="10">
        <v>44632</v>
      </c>
      <c r="B235" s="11">
        <v>1.09507935E-2</v>
      </c>
      <c r="C235" s="11">
        <v>2.84154093E-2</v>
      </c>
      <c r="D235" s="11">
        <v>3.3366309500000003E-2</v>
      </c>
    </row>
    <row r="236" spans="1:4" ht="17.100000000000001" customHeight="1" x14ac:dyDescent="0.25">
      <c r="A236" s="10">
        <v>44639</v>
      </c>
      <c r="B236" s="11">
        <v>1.14258313E-2</v>
      </c>
      <c r="C236" s="11">
        <v>2.7901376200000001E-2</v>
      </c>
      <c r="D236" s="11">
        <v>3.2852276299999997E-2</v>
      </c>
    </row>
    <row r="237" spans="1:4" ht="17.100000000000001" customHeight="1" x14ac:dyDescent="0.25">
      <c r="A237" s="10">
        <v>44646</v>
      </c>
      <c r="B237" s="11">
        <v>1.2902211300000001E-2</v>
      </c>
      <c r="C237" s="11">
        <v>2.7293353199999999E-2</v>
      </c>
      <c r="D237" s="11">
        <v>3.2244253399999999E-2</v>
      </c>
    </row>
    <row r="238" spans="1:4" ht="17.100000000000001" customHeight="1" x14ac:dyDescent="0.25">
      <c r="A238" s="10">
        <v>44653</v>
      </c>
      <c r="B238" s="11">
        <v>1.29118987E-2</v>
      </c>
      <c r="C238" s="11">
        <v>2.6600345099999999E-2</v>
      </c>
      <c r="D238" s="11">
        <v>3.1551245300000003E-2</v>
      </c>
    </row>
    <row r="239" spans="1:4" ht="17.100000000000001" customHeight="1" x14ac:dyDescent="0.25">
      <c r="A239" s="10">
        <v>44660</v>
      </c>
      <c r="B239" s="11">
        <v>1.33627153E-2</v>
      </c>
      <c r="C239" s="11">
        <v>2.5832587399999999E-2</v>
      </c>
      <c r="D239" s="11">
        <v>3.0783487500000001E-2</v>
      </c>
    </row>
    <row r="240" spans="1:4" ht="17.100000000000001" customHeight="1" x14ac:dyDescent="0.25">
      <c r="A240" s="10">
        <v>44667</v>
      </c>
      <c r="B240" s="11">
        <v>1.42085387E-2</v>
      </c>
      <c r="C240" s="11">
        <v>2.5001398099999999E-2</v>
      </c>
      <c r="D240" s="11">
        <v>2.9952298299999999E-2</v>
      </c>
    </row>
    <row r="241" spans="1:4" ht="17.100000000000001" customHeight="1" x14ac:dyDescent="0.25">
      <c r="A241" s="10">
        <v>44674</v>
      </c>
      <c r="B241" s="11">
        <v>1.6063951900000002E-2</v>
      </c>
      <c r="C241" s="11">
        <v>2.41190142E-2</v>
      </c>
      <c r="D241" s="11">
        <v>2.9069914400000001E-2</v>
      </c>
    </row>
    <row r="242" spans="1:4" ht="17.100000000000001" customHeight="1" x14ac:dyDescent="0.25">
      <c r="A242" s="10">
        <v>44681</v>
      </c>
      <c r="B242" s="11">
        <v>1.74585529E-2</v>
      </c>
      <c r="C242" s="11">
        <v>2.3198413599999999E-2</v>
      </c>
      <c r="D242" s="11">
        <v>2.8149313799999999E-2</v>
      </c>
    </row>
    <row r="243" spans="1:4" ht="17.100000000000001" customHeight="1" x14ac:dyDescent="0.25">
      <c r="A243" s="10">
        <v>44688</v>
      </c>
      <c r="B243" s="11">
        <v>1.98634234E-2</v>
      </c>
      <c r="C243" s="11">
        <v>2.22531282E-2</v>
      </c>
      <c r="D243" s="11">
        <v>2.72040284E-2</v>
      </c>
    </row>
    <row r="244" spans="1:4" ht="17.100000000000001" customHeight="1" x14ac:dyDescent="0.25">
      <c r="A244" s="10">
        <v>44695</v>
      </c>
      <c r="B244" s="11">
        <v>2.1446590299999999E-2</v>
      </c>
      <c r="C244" s="11">
        <v>2.1297047100000001E-2</v>
      </c>
      <c r="D244" s="11">
        <v>2.6247947300000001E-2</v>
      </c>
    </row>
    <row r="245" spans="1:4" ht="17.100000000000001" customHeight="1" x14ac:dyDescent="0.25">
      <c r="A245" s="10">
        <v>44702</v>
      </c>
      <c r="B245" s="11">
        <v>2.41810108E-2</v>
      </c>
      <c r="C245" s="11">
        <v>2.0344215799999999E-2</v>
      </c>
      <c r="D245" s="11">
        <v>2.5295115900000002E-2</v>
      </c>
    </row>
    <row r="246" spans="1:4" ht="17.100000000000001" customHeight="1" x14ac:dyDescent="0.25">
      <c r="A246" s="10">
        <v>44709</v>
      </c>
      <c r="B246" s="11">
        <v>2.4228880099999999E-2</v>
      </c>
      <c r="C246" s="11">
        <v>1.9408632700000001E-2</v>
      </c>
      <c r="D246" s="11">
        <v>2.4359532900000001E-2</v>
      </c>
    </row>
    <row r="247" spans="1:4" ht="17.100000000000001" customHeight="1" x14ac:dyDescent="0.25">
      <c r="A247" s="10">
        <v>44716</v>
      </c>
      <c r="B247" s="11">
        <v>2.5773239900000001E-2</v>
      </c>
      <c r="C247" s="11">
        <v>1.8504046600000001E-2</v>
      </c>
      <c r="D247" s="11">
        <v>2.3454946800000001E-2</v>
      </c>
    </row>
    <row r="248" spans="1:4" ht="17.100000000000001" customHeight="1" x14ac:dyDescent="0.25">
      <c r="A248" s="10">
        <v>44723</v>
      </c>
      <c r="B248" s="11">
        <v>2.25290634E-2</v>
      </c>
      <c r="C248" s="11">
        <v>1.7643757199999999E-2</v>
      </c>
      <c r="D248" s="11">
        <v>2.2594657399999999E-2</v>
      </c>
    </row>
    <row r="249" spans="1:4" ht="17.100000000000001" customHeight="1" x14ac:dyDescent="0.25">
      <c r="A249" s="10">
        <v>44730</v>
      </c>
      <c r="B249" s="11" t="s">
        <v>66</v>
      </c>
      <c r="C249" s="11">
        <v>1.68404227E-2</v>
      </c>
      <c r="D249" s="11">
        <v>2.17913229E-2</v>
      </c>
    </row>
    <row r="250" spans="1:4" ht="17.100000000000001" customHeight="1" x14ac:dyDescent="0.25">
      <c r="A250" s="10">
        <v>44737</v>
      </c>
      <c r="B250" s="11" t="s">
        <v>66</v>
      </c>
      <c r="C250" s="11">
        <v>1.61058764E-2</v>
      </c>
      <c r="D250" s="11">
        <v>2.10567766E-2</v>
      </c>
    </row>
    <row r="251" spans="1:4" ht="17.100000000000001" customHeight="1" x14ac:dyDescent="0.25">
      <c r="A251" s="10">
        <v>44744</v>
      </c>
      <c r="B251" s="11" t="s">
        <v>66</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10">
        <v>44863</v>
      </c>
      <c r="B268" s="11" t="s">
        <v>66</v>
      </c>
      <c r="C268" s="11">
        <v>2.0061919000000001E-2</v>
      </c>
      <c r="D268" s="11">
        <v>2.5012819200000001E-2</v>
      </c>
    </row>
    <row r="269" spans="1:4" ht="17.100000000000001" customHeight="1" x14ac:dyDescent="0.25"/>
  </sheetData>
  <sheetProtection algorithmName="SHA-512" hashValue="NPjQTIeLHtJgdVpfpFU6At1IDHAUiPF6zeJ/n8CDNaNRdHm6NHDxEfKsqL/0zUqGWI6kwvyBHWGEMrZ+x1fKBA==" saltValue="O5gK0wgKd1avsg9jXDtIKA=="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9.6828850000000004E-4</v>
      </c>
      <c r="D4" s="11">
        <v>1.4880951999999999E-3</v>
      </c>
      <c r="E4" s="11">
        <v>9.8522169999999991E-4</v>
      </c>
      <c r="F4" s="11">
        <v>0</v>
      </c>
      <c r="G4" s="11">
        <v>0</v>
      </c>
    </row>
    <row r="5" spans="1:7" ht="17.100000000000001" customHeight="1" x14ac:dyDescent="0.25">
      <c r="A5" s="12">
        <v>44485</v>
      </c>
      <c r="B5" s="13">
        <v>41</v>
      </c>
      <c r="C5" s="11">
        <v>1.2177302000000001E-3</v>
      </c>
      <c r="D5" s="11">
        <v>1.7875383000000001E-3</v>
      </c>
      <c r="E5" s="11">
        <v>1.1868028000000001E-3</v>
      </c>
      <c r="F5" s="11">
        <v>2.5087809999999999E-4</v>
      </c>
      <c r="G5" s="11">
        <v>0</v>
      </c>
    </row>
    <row r="6" spans="1:7" ht="17.100000000000001" customHeight="1" x14ac:dyDescent="0.25">
      <c r="A6" s="12">
        <v>44492</v>
      </c>
      <c r="B6" s="13">
        <v>42</v>
      </c>
      <c r="C6" s="11">
        <v>3.2994923999999999E-3</v>
      </c>
      <c r="D6" s="11">
        <v>2.0784619000000001E-3</v>
      </c>
      <c r="E6" s="11">
        <v>4.8673640000000001E-4</v>
      </c>
      <c r="F6" s="11">
        <v>2.4764740000000001E-4</v>
      </c>
      <c r="G6" s="11">
        <v>0</v>
      </c>
    </row>
    <row r="7" spans="1:7" ht="17.100000000000001" customHeight="1" x14ac:dyDescent="0.25">
      <c r="A7" s="12">
        <v>44499</v>
      </c>
      <c r="B7" s="13">
        <v>43</v>
      </c>
      <c r="C7" s="11">
        <v>3.6855036999999999E-3</v>
      </c>
      <c r="D7" s="11">
        <v>1.5259410000000001E-3</v>
      </c>
      <c r="E7" s="11">
        <v>2.4307239999999999E-4</v>
      </c>
      <c r="F7" s="11">
        <v>7.5112669999999999E-4</v>
      </c>
      <c r="G7" s="11">
        <v>2.0483409999999999E-4</v>
      </c>
    </row>
    <row r="8" spans="1:7" ht="17.100000000000001" customHeight="1" x14ac:dyDescent="0.25">
      <c r="A8" s="12">
        <v>44506</v>
      </c>
      <c r="B8" s="13">
        <v>44</v>
      </c>
      <c r="C8" s="11">
        <v>9.8619329999999989E-4</v>
      </c>
      <c r="D8" s="11">
        <v>1.5E-3</v>
      </c>
      <c r="E8" s="11">
        <v>3.1769305999999999E-3</v>
      </c>
      <c r="F8" s="11">
        <v>2.4148759999999999E-4</v>
      </c>
      <c r="G8" s="11">
        <v>0</v>
      </c>
    </row>
    <row r="9" spans="1:7" ht="17.100000000000001" customHeight="1" x14ac:dyDescent="0.25">
      <c r="A9" s="12">
        <v>44513</v>
      </c>
      <c r="B9" s="13">
        <v>45</v>
      </c>
      <c r="C9" s="11">
        <v>1.9436346000000001E-3</v>
      </c>
      <c r="D9" s="11">
        <v>2.2935780000000001E-3</v>
      </c>
      <c r="E9" s="11">
        <v>4.8379293999999996E-3</v>
      </c>
      <c r="F9" s="11">
        <v>0</v>
      </c>
      <c r="G9" s="11">
        <v>0</v>
      </c>
    </row>
    <row r="10" spans="1:7" ht="17.100000000000001" customHeight="1" x14ac:dyDescent="0.25">
      <c r="A10" s="12">
        <v>44520</v>
      </c>
      <c r="B10" s="13">
        <v>46</v>
      </c>
      <c r="C10" s="11">
        <v>3.823178E-3</v>
      </c>
      <c r="D10" s="11">
        <v>1.5404365E-3</v>
      </c>
      <c r="E10" s="11">
        <v>5.6275997000000003E-3</v>
      </c>
      <c r="F10" s="11">
        <v>0</v>
      </c>
      <c r="G10" s="11">
        <v>0</v>
      </c>
    </row>
    <row r="11" spans="1:7" ht="17.100000000000001" customHeight="1" x14ac:dyDescent="0.25">
      <c r="A11" s="12">
        <v>44527</v>
      </c>
      <c r="B11" s="13">
        <v>47</v>
      </c>
      <c r="C11" s="11">
        <v>4.5200743999999999E-3</v>
      </c>
      <c r="D11" s="11">
        <v>3.1906408000000001E-3</v>
      </c>
      <c r="E11" s="11">
        <v>6.3569682000000002E-3</v>
      </c>
      <c r="F11" s="11">
        <v>1.0325244999999999E-3</v>
      </c>
      <c r="G11" s="11">
        <v>0</v>
      </c>
    </row>
    <row r="12" spans="1:7" ht="17.100000000000001" customHeight="1" x14ac:dyDescent="0.25">
      <c r="A12" s="12">
        <v>44534</v>
      </c>
      <c r="B12" s="13">
        <v>48</v>
      </c>
      <c r="C12" s="11">
        <v>3.5842294000000001E-3</v>
      </c>
      <c r="D12" s="11">
        <v>3.7071361999999998E-3</v>
      </c>
      <c r="E12" s="11">
        <v>4.6559751999999998E-3</v>
      </c>
      <c r="F12" s="11">
        <v>5.3008220000000004E-4</v>
      </c>
      <c r="G12" s="11">
        <v>2.010859E-4</v>
      </c>
    </row>
    <row r="13" spans="1:7" ht="17.100000000000001" customHeight="1" x14ac:dyDescent="0.25">
      <c r="A13" s="12">
        <v>44541</v>
      </c>
      <c r="B13" s="13">
        <v>49</v>
      </c>
      <c r="C13" s="11">
        <v>5.3977939000000004E-3</v>
      </c>
      <c r="D13" s="11">
        <v>2.1881838000000001E-3</v>
      </c>
      <c r="E13" s="11">
        <v>7.4994140999999999E-3</v>
      </c>
      <c r="F13" s="11">
        <v>0</v>
      </c>
      <c r="G13" s="11">
        <v>3.9952059999999998E-4</v>
      </c>
    </row>
    <row r="14" spans="1:7" ht="17.100000000000001" customHeight="1" x14ac:dyDescent="0.25">
      <c r="A14" s="12">
        <v>44548</v>
      </c>
      <c r="B14" s="13">
        <v>50</v>
      </c>
      <c r="C14" s="11">
        <v>7.5879513000000004E-3</v>
      </c>
      <c r="D14" s="11">
        <v>2.8425242E-3</v>
      </c>
      <c r="E14" s="11">
        <v>7.1650346E-3</v>
      </c>
      <c r="F14" s="11">
        <v>0</v>
      </c>
      <c r="G14" s="11">
        <v>4.0958429999999999E-4</v>
      </c>
    </row>
    <row r="15" spans="1:7" ht="17.100000000000001" customHeight="1" x14ac:dyDescent="0.25">
      <c r="A15" s="12">
        <v>44555</v>
      </c>
      <c r="B15" s="13">
        <v>51</v>
      </c>
      <c r="C15" s="11">
        <v>2.2834275000000001E-2</v>
      </c>
      <c r="D15" s="11">
        <v>7.4144941000000002E-3</v>
      </c>
      <c r="E15" s="11">
        <v>9.5964567000000004E-3</v>
      </c>
      <c r="F15" s="11">
        <v>0</v>
      </c>
      <c r="G15" s="11">
        <v>6.7219359999999995E-4</v>
      </c>
    </row>
    <row r="16" spans="1:7" ht="17.100000000000001" customHeight="1" x14ac:dyDescent="0.25">
      <c r="A16" s="12">
        <v>44562</v>
      </c>
      <c r="B16" s="13">
        <v>52</v>
      </c>
      <c r="C16" s="11">
        <v>6.4464326700000005E-2</v>
      </c>
      <c r="D16" s="11">
        <v>1.06707317E-2</v>
      </c>
      <c r="E16" s="11">
        <v>1.25344698E-2</v>
      </c>
      <c r="F16" s="11">
        <v>0</v>
      </c>
      <c r="G16" s="11">
        <v>1.4438944E-3</v>
      </c>
    </row>
    <row r="17" spans="1:7" ht="17.100000000000001" customHeight="1" x14ac:dyDescent="0.25">
      <c r="A17" s="12">
        <v>44569</v>
      </c>
      <c r="B17" s="13">
        <v>1</v>
      </c>
      <c r="C17" s="11">
        <v>8.6732406999999997E-2</v>
      </c>
      <c r="D17" s="11">
        <v>1.8881626700000001E-2</v>
      </c>
      <c r="E17" s="11">
        <v>2.6672798300000002E-2</v>
      </c>
      <c r="F17" s="11">
        <v>0</v>
      </c>
      <c r="G17" s="11">
        <v>8.0580180000000003E-4</v>
      </c>
    </row>
    <row r="18" spans="1:7" ht="17.100000000000001" customHeight="1" x14ac:dyDescent="0.25">
      <c r="A18" s="12">
        <v>44576</v>
      </c>
      <c r="B18" s="13">
        <v>2</v>
      </c>
      <c r="C18" s="11">
        <v>6.3662855899999996E-2</v>
      </c>
      <c r="D18" s="11">
        <v>1.9576232200000002E-2</v>
      </c>
      <c r="E18" s="11">
        <v>1.9968232400000001E-2</v>
      </c>
      <c r="F18" s="11">
        <v>2.8232639999999998E-4</v>
      </c>
      <c r="G18" s="11">
        <v>0</v>
      </c>
    </row>
    <row r="19" spans="1:7" ht="17.100000000000001" customHeight="1" x14ac:dyDescent="0.25">
      <c r="A19" s="12">
        <v>44583</v>
      </c>
      <c r="B19" s="13">
        <v>3</v>
      </c>
      <c r="C19" s="11">
        <v>4.2042755299999998E-2</v>
      </c>
      <c r="D19" s="11">
        <v>1.00986379E-2</v>
      </c>
      <c r="E19" s="11">
        <v>1.65936852E-2</v>
      </c>
      <c r="F19" s="11">
        <v>5.6417489999999995E-4</v>
      </c>
      <c r="G19" s="11">
        <v>2.1172979999999999E-4</v>
      </c>
    </row>
    <row r="20" spans="1:7" ht="17.100000000000001" customHeight="1" x14ac:dyDescent="0.25">
      <c r="A20" s="12">
        <v>44590</v>
      </c>
      <c r="B20" s="13">
        <v>4</v>
      </c>
      <c r="C20" s="11">
        <v>2.6093088899999999E-2</v>
      </c>
      <c r="D20" s="11">
        <v>1.00250627E-2</v>
      </c>
      <c r="E20" s="11">
        <v>3.0908668399999999E-2</v>
      </c>
      <c r="F20" s="11">
        <v>0</v>
      </c>
      <c r="G20" s="11">
        <v>0</v>
      </c>
    </row>
    <row r="21" spans="1:7" ht="17.100000000000001" customHeight="1" x14ac:dyDescent="0.25">
      <c r="A21" s="12">
        <v>44597</v>
      </c>
      <c r="B21" s="13">
        <v>5</v>
      </c>
      <c r="C21" s="11">
        <v>2.4208566099999999E-2</v>
      </c>
      <c r="D21" s="11">
        <v>1.12808461E-2</v>
      </c>
      <c r="E21" s="11">
        <v>2.0728929399999999E-2</v>
      </c>
      <c r="F21" s="11">
        <v>2.7739250000000001E-4</v>
      </c>
      <c r="G21" s="11">
        <v>4.1744939999999999E-4</v>
      </c>
    </row>
    <row r="22" spans="1:7" ht="17.100000000000001" customHeight="1" x14ac:dyDescent="0.25">
      <c r="A22" s="12">
        <v>44604</v>
      </c>
      <c r="B22" s="13">
        <v>6</v>
      </c>
      <c r="C22" s="11">
        <v>2.1189336999999999E-2</v>
      </c>
      <c r="D22" s="11">
        <v>1.4615747300000001E-2</v>
      </c>
      <c r="E22" s="11">
        <v>2.62356524E-2</v>
      </c>
      <c r="F22" s="11">
        <v>2.6448029999999998E-4</v>
      </c>
      <c r="G22" s="11">
        <v>2.017349E-4</v>
      </c>
    </row>
    <row r="23" spans="1:7" ht="17.100000000000001" customHeight="1" x14ac:dyDescent="0.25">
      <c r="A23" s="12">
        <v>44611</v>
      </c>
      <c r="B23" s="13">
        <v>7</v>
      </c>
      <c r="C23" s="11">
        <v>1.6746411499999999E-2</v>
      </c>
      <c r="D23" s="11">
        <v>1.09414178E-2</v>
      </c>
      <c r="E23" s="11">
        <v>2.9110757300000002E-2</v>
      </c>
      <c r="F23" s="11">
        <v>0</v>
      </c>
      <c r="G23" s="11">
        <v>0</v>
      </c>
    </row>
    <row r="24" spans="1:7" ht="17.100000000000001" customHeight="1" x14ac:dyDescent="0.25">
      <c r="A24" s="12">
        <v>44618</v>
      </c>
      <c r="B24" s="13">
        <v>8</v>
      </c>
      <c r="C24" s="11">
        <v>1.64090369E-2</v>
      </c>
      <c r="D24" s="11">
        <v>1.4396979000000001E-2</v>
      </c>
      <c r="E24" s="11">
        <v>2.9132947999999999E-2</v>
      </c>
      <c r="F24" s="11">
        <v>0</v>
      </c>
      <c r="G24" s="11">
        <v>4.2607579999999999E-4</v>
      </c>
    </row>
    <row r="25" spans="1:7" ht="17.100000000000001" customHeight="1" x14ac:dyDescent="0.25">
      <c r="A25" s="12">
        <v>44625</v>
      </c>
      <c r="B25" s="13">
        <v>9</v>
      </c>
      <c r="C25" s="11">
        <v>2.0361990999999999E-2</v>
      </c>
      <c r="D25" s="11">
        <v>1.8509949099999999E-2</v>
      </c>
      <c r="E25" s="11">
        <v>2.2531939599999998E-2</v>
      </c>
      <c r="F25" s="11">
        <v>0</v>
      </c>
      <c r="G25" s="11">
        <v>0</v>
      </c>
    </row>
    <row r="26" spans="1:7" ht="17.100000000000001" customHeight="1" x14ac:dyDescent="0.25">
      <c r="A26" s="12">
        <v>44632</v>
      </c>
      <c r="B26" s="13">
        <v>10</v>
      </c>
      <c r="C26" s="11">
        <v>2.1901106300000001E-2</v>
      </c>
      <c r="D26" s="11">
        <v>2.0604395599999999E-2</v>
      </c>
      <c r="E26" s="11">
        <v>1.7744571600000002E-2</v>
      </c>
      <c r="F26" s="11">
        <v>2.6357410000000001E-4</v>
      </c>
      <c r="G26" s="11">
        <v>0</v>
      </c>
    </row>
    <row r="27" spans="1:7" ht="17.100000000000001" customHeight="1" x14ac:dyDescent="0.25">
      <c r="A27" s="12">
        <v>44639</v>
      </c>
      <c r="B27" s="13">
        <v>11</v>
      </c>
      <c r="C27" s="11">
        <v>1.9359464600000001E-2</v>
      </c>
      <c r="D27" s="11">
        <v>2.1325915599999998E-2</v>
      </c>
      <c r="E27" s="11">
        <v>1.3892334399999999E-2</v>
      </c>
      <c r="F27" s="11">
        <v>0</v>
      </c>
      <c r="G27" s="11">
        <v>4.0841329999999999E-4</v>
      </c>
    </row>
    <row r="28" spans="1:7" ht="17.100000000000001" customHeight="1" x14ac:dyDescent="0.25">
      <c r="A28" s="12">
        <v>44646</v>
      </c>
      <c r="B28" s="13">
        <v>12</v>
      </c>
      <c r="C28" s="11">
        <v>1.1630611799999999E-2</v>
      </c>
      <c r="D28" s="11">
        <v>2.33348437E-2</v>
      </c>
      <c r="E28" s="11">
        <v>7.4272132999999999E-3</v>
      </c>
      <c r="F28" s="11">
        <v>0</v>
      </c>
      <c r="G28" s="11">
        <v>1.9936199999999999E-4</v>
      </c>
    </row>
    <row r="29" spans="1:7" ht="17.100000000000001" customHeight="1" x14ac:dyDescent="0.25">
      <c r="A29" s="12">
        <v>44653</v>
      </c>
      <c r="B29" s="13">
        <v>13</v>
      </c>
      <c r="C29" s="11">
        <v>6.8602790000000004E-3</v>
      </c>
      <c r="D29" s="11">
        <v>1.57338728E-2</v>
      </c>
      <c r="E29" s="11">
        <v>2.7709359999999999E-3</v>
      </c>
      <c r="F29" s="11">
        <v>0</v>
      </c>
      <c r="G29" s="11">
        <v>4.1493779999999999E-4</v>
      </c>
    </row>
    <row r="30" spans="1:7" ht="17.100000000000001" customHeight="1" x14ac:dyDescent="0.25">
      <c r="A30" s="12">
        <v>44660</v>
      </c>
      <c r="B30" s="13">
        <v>14</v>
      </c>
      <c r="C30" s="11">
        <v>6.8242748999999998E-3</v>
      </c>
      <c r="D30" s="11">
        <v>1.32481665E-2</v>
      </c>
      <c r="E30" s="11">
        <v>0</v>
      </c>
      <c r="F30" s="11">
        <v>0</v>
      </c>
      <c r="G30" s="11">
        <v>6.0471679999999999E-4</v>
      </c>
    </row>
    <row r="31" spans="1:7" ht="17.100000000000001" customHeight="1" x14ac:dyDescent="0.25">
      <c r="A31" s="12">
        <v>44667</v>
      </c>
      <c r="B31" s="13">
        <v>15</v>
      </c>
      <c r="C31" s="11">
        <v>4.8414427000000003E-3</v>
      </c>
      <c r="D31" s="11">
        <v>7.1377586999999999E-3</v>
      </c>
      <c r="E31" s="11">
        <v>0</v>
      </c>
      <c r="F31" s="11">
        <v>0</v>
      </c>
      <c r="G31" s="11">
        <v>0</v>
      </c>
    </row>
    <row r="32" spans="1:7" ht="17.100000000000001" customHeight="1" x14ac:dyDescent="0.25">
      <c r="A32" s="12">
        <v>44674</v>
      </c>
      <c r="B32" s="13">
        <v>16</v>
      </c>
      <c r="C32" s="11">
        <v>2.6750973000000001E-3</v>
      </c>
      <c r="D32" s="11">
        <v>4.0904716000000002E-3</v>
      </c>
      <c r="E32" s="11">
        <v>0</v>
      </c>
      <c r="F32" s="11">
        <v>0</v>
      </c>
      <c r="G32" s="11">
        <v>2.2471909999999999E-3</v>
      </c>
    </row>
    <row r="33" spans="1:7" ht="17.100000000000001" customHeight="1" x14ac:dyDescent="0.25">
      <c r="A33" s="12">
        <v>44681</v>
      </c>
      <c r="B33" s="13">
        <v>17</v>
      </c>
      <c r="C33" s="11">
        <v>2.4449877999999999E-3</v>
      </c>
      <c r="D33" s="11">
        <v>3.6135871000000002E-3</v>
      </c>
      <c r="E33" s="11">
        <v>0</v>
      </c>
      <c r="F33" s="11">
        <v>0</v>
      </c>
      <c r="G33" s="11">
        <v>1.0298661E-3</v>
      </c>
    </row>
    <row r="34" spans="1:7" ht="17.100000000000001" customHeight="1" x14ac:dyDescent="0.25">
      <c r="A34" s="14">
        <v>44688</v>
      </c>
      <c r="B34" s="13">
        <v>18</v>
      </c>
      <c r="C34" s="11">
        <v>2.5220679999999999E-4</v>
      </c>
      <c r="D34" s="11">
        <v>2.4207213999999999E-3</v>
      </c>
      <c r="E34" s="11">
        <v>9.3487069999999999E-4</v>
      </c>
      <c r="F34" s="11">
        <v>2.570033E-4</v>
      </c>
      <c r="G34" s="11">
        <v>2.7305188000000002E-3</v>
      </c>
    </row>
    <row r="35" spans="1:7" ht="17.100000000000001" customHeight="1" x14ac:dyDescent="0.25">
      <c r="A35" s="14">
        <v>44695</v>
      </c>
      <c r="B35" s="13">
        <v>19</v>
      </c>
      <c r="C35" s="11">
        <v>0</v>
      </c>
      <c r="D35" s="11">
        <v>1.1933174000000001E-3</v>
      </c>
      <c r="E35" s="11">
        <v>0</v>
      </c>
      <c r="F35" s="11">
        <v>2.632965E-4</v>
      </c>
      <c r="G35" s="11">
        <v>3.1492756999999998E-3</v>
      </c>
    </row>
    <row r="36" spans="1:7" ht="17.100000000000001" customHeight="1" x14ac:dyDescent="0.25">
      <c r="A36" s="14">
        <v>44702</v>
      </c>
      <c r="B36" s="13">
        <v>20</v>
      </c>
      <c r="C36" s="11">
        <v>0</v>
      </c>
      <c r="D36" s="11">
        <v>0</v>
      </c>
      <c r="E36" s="11">
        <v>0</v>
      </c>
      <c r="F36" s="11">
        <v>0</v>
      </c>
      <c r="G36" s="11">
        <v>4.0298206999999997E-3</v>
      </c>
    </row>
    <row r="37" spans="1:7" ht="17.100000000000001" customHeight="1" x14ac:dyDescent="0.25">
      <c r="A37" s="14">
        <v>44709</v>
      </c>
      <c r="B37" s="13">
        <v>21</v>
      </c>
      <c r="C37" s="11">
        <v>0</v>
      </c>
      <c r="D37" s="11">
        <v>0</v>
      </c>
      <c r="E37" s="11">
        <v>2.7785499999999997E-4</v>
      </c>
      <c r="F37" s="11">
        <v>0</v>
      </c>
      <c r="G37" s="11">
        <v>5.9880239999999998E-3</v>
      </c>
    </row>
    <row r="38" spans="1:7" ht="17.100000000000001" customHeight="1" x14ac:dyDescent="0.25">
      <c r="A38" s="12">
        <v>44716</v>
      </c>
      <c r="B38" s="13">
        <v>22</v>
      </c>
      <c r="C38" s="11">
        <v>0</v>
      </c>
      <c r="D38" s="11">
        <v>0</v>
      </c>
      <c r="E38" s="11">
        <v>0</v>
      </c>
      <c r="F38" s="11">
        <v>2.7337340000000001E-4</v>
      </c>
      <c r="G38" s="11">
        <v>7.4818298E-3</v>
      </c>
    </row>
    <row r="39" spans="1:7" ht="17.100000000000001" customHeight="1" x14ac:dyDescent="0.25">
      <c r="A39" s="12">
        <v>44723</v>
      </c>
      <c r="B39" s="13">
        <v>23</v>
      </c>
      <c r="C39" s="11">
        <v>2.5000000000000001E-4</v>
      </c>
      <c r="D39" s="11">
        <v>2.3843590000000001E-4</v>
      </c>
      <c r="E39" s="11">
        <v>0</v>
      </c>
      <c r="F39" s="11">
        <v>0</v>
      </c>
      <c r="G39" s="11">
        <v>5.5566989000000004E-3</v>
      </c>
    </row>
    <row r="40" spans="1:7" ht="17.100000000000001" customHeight="1" x14ac:dyDescent="0.25">
      <c r="A40" s="12">
        <v>44730</v>
      </c>
      <c r="B40" s="13">
        <v>24</v>
      </c>
      <c r="C40" s="11">
        <v>2.594707E-4</v>
      </c>
      <c r="D40" s="11">
        <v>0</v>
      </c>
      <c r="E40" s="11">
        <v>0</v>
      </c>
      <c r="F40" s="11">
        <v>0</v>
      </c>
      <c r="G40" s="11" t="s">
        <v>66</v>
      </c>
    </row>
    <row r="41" spans="1:7" ht="17.100000000000001" customHeight="1" x14ac:dyDescent="0.25">
      <c r="A41" s="12">
        <v>44737</v>
      </c>
      <c r="B41" s="13">
        <v>25</v>
      </c>
      <c r="C41" s="11">
        <v>0</v>
      </c>
      <c r="D41" s="11">
        <v>0</v>
      </c>
      <c r="E41" s="11">
        <v>2.6232950000000001E-4</v>
      </c>
      <c r="F41" s="11">
        <v>0</v>
      </c>
      <c r="G41" s="11" t="s">
        <v>66</v>
      </c>
    </row>
    <row r="42" spans="1:7" ht="17.100000000000001" customHeight="1" x14ac:dyDescent="0.25">
      <c r="A42" s="12">
        <v>44744</v>
      </c>
      <c r="B42" s="13">
        <v>26</v>
      </c>
      <c r="C42" s="11">
        <v>0</v>
      </c>
      <c r="D42" s="11">
        <v>4.8995590000000002E-4</v>
      </c>
      <c r="E42" s="11">
        <v>0</v>
      </c>
      <c r="F42" s="11">
        <v>0</v>
      </c>
      <c r="G42" s="11" t="s">
        <v>66</v>
      </c>
    </row>
    <row r="43" spans="1:7" ht="17.100000000000001" customHeight="1" x14ac:dyDescent="0.25">
      <c r="A43" s="12">
        <v>44751</v>
      </c>
      <c r="B43" s="13">
        <v>27</v>
      </c>
      <c r="C43" s="11">
        <v>0</v>
      </c>
      <c r="D43" s="11">
        <v>0</v>
      </c>
      <c r="E43" s="11">
        <v>0</v>
      </c>
      <c r="F43" s="11">
        <v>0</v>
      </c>
      <c r="G43" s="11" t="s">
        <v>66</v>
      </c>
    </row>
    <row r="44" spans="1:7" ht="17.100000000000001" customHeight="1" x14ac:dyDescent="0.25">
      <c r="A44" s="12">
        <v>44758</v>
      </c>
      <c r="B44" s="13">
        <v>28</v>
      </c>
      <c r="C44" s="11">
        <v>0</v>
      </c>
      <c r="D44" s="11">
        <v>0</v>
      </c>
      <c r="E44" s="11">
        <v>0</v>
      </c>
      <c r="F44" s="11">
        <v>0</v>
      </c>
      <c r="G44" s="11" t="s">
        <v>66</v>
      </c>
    </row>
    <row r="45" spans="1:7" ht="17.100000000000001" customHeight="1" x14ac:dyDescent="0.25">
      <c r="A45" s="12">
        <v>44765</v>
      </c>
      <c r="B45" s="13">
        <v>29</v>
      </c>
      <c r="C45" s="11">
        <v>0</v>
      </c>
      <c r="D45" s="11">
        <v>0</v>
      </c>
      <c r="E45" s="11">
        <v>0</v>
      </c>
      <c r="F45" s="11">
        <v>2.2972659999999999E-4</v>
      </c>
      <c r="G45" s="11" t="s">
        <v>66</v>
      </c>
    </row>
    <row r="46" spans="1:7" ht="17.100000000000001" customHeight="1" x14ac:dyDescent="0.25">
      <c r="A46" s="12">
        <v>44772</v>
      </c>
      <c r="B46" s="13">
        <v>30</v>
      </c>
      <c r="C46" s="11">
        <v>0</v>
      </c>
      <c r="D46" s="11">
        <v>0</v>
      </c>
      <c r="E46" s="11">
        <v>0</v>
      </c>
      <c r="F46" s="11">
        <v>0</v>
      </c>
      <c r="G46" s="11" t="s">
        <v>66</v>
      </c>
    </row>
    <row r="47" spans="1:7" ht="17.100000000000001" customHeight="1" x14ac:dyDescent="0.25">
      <c r="A47" s="12">
        <v>44779</v>
      </c>
      <c r="B47" s="13">
        <v>31</v>
      </c>
      <c r="C47" s="11">
        <v>0</v>
      </c>
      <c r="D47" s="11">
        <v>0</v>
      </c>
      <c r="E47" s="11">
        <v>0</v>
      </c>
      <c r="F47" s="11">
        <v>4.6136099999999998E-4</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0</v>
      </c>
      <c r="G49" s="11" t="s">
        <v>66</v>
      </c>
    </row>
    <row r="50" spans="1:7" ht="17.100000000000001" customHeight="1" x14ac:dyDescent="0.25">
      <c r="A50" s="12">
        <v>44800</v>
      </c>
      <c r="B50" s="13">
        <v>34</v>
      </c>
      <c r="C50" s="11">
        <v>0</v>
      </c>
      <c r="D50" s="11">
        <v>0</v>
      </c>
      <c r="E50" s="11">
        <v>0</v>
      </c>
      <c r="F50" s="11">
        <v>2.3158869999999999E-4</v>
      </c>
      <c r="G50" s="11" t="s">
        <v>66</v>
      </c>
    </row>
    <row r="51" spans="1:7" ht="17.100000000000001" customHeight="1" x14ac:dyDescent="0.25">
      <c r="A51" s="12">
        <v>44807</v>
      </c>
      <c r="B51" s="13">
        <v>35</v>
      </c>
      <c r="C51" s="11">
        <v>2.5786489999999999E-4</v>
      </c>
      <c r="D51" s="11">
        <v>0</v>
      </c>
      <c r="E51" s="11">
        <v>0</v>
      </c>
      <c r="F51" s="11">
        <v>0</v>
      </c>
      <c r="G51" s="11" t="s">
        <v>66</v>
      </c>
    </row>
    <row r="52" spans="1:7" ht="17.100000000000001" customHeight="1" x14ac:dyDescent="0.25">
      <c r="A52" s="12">
        <v>44814</v>
      </c>
      <c r="B52" s="13">
        <v>36</v>
      </c>
      <c r="C52" s="11">
        <v>5.2029140000000001E-4</v>
      </c>
      <c r="D52" s="11">
        <v>0</v>
      </c>
      <c r="E52" s="11">
        <v>0</v>
      </c>
      <c r="F52" s="11">
        <v>0</v>
      </c>
      <c r="G52" s="11" t="s">
        <v>66</v>
      </c>
    </row>
    <row r="53" spans="1:7" ht="17.100000000000001" customHeight="1" x14ac:dyDescent="0.25">
      <c r="A53" s="12">
        <v>44821</v>
      </c>
      <c r="B53" s="13">
        <v>37</v>
      </c>
      <c r="C53" s="11">
        <v>0</v>
      </c>
      <c r="D53" s="11">
        <v>0</v>
      </c>
      <c r="E53" s="11">
        <v>0</v>
      </c>
      <c r="F53" s="11">
        <v>0</v>
      </c>
      <c r="G53" s="11" t="s">
        <v>66</v>
      </c>
    </row>
    <row r="54" spans="1:7" ht="17.100000000000001" customHeight="1" x14ac:dyDescent="0.25">
      <c r="A54" s="12">
        <v>44828</v>
      </c>
      <c r="B54" s="13">
        <v>38</v>
      </c>
      <c r="C54" s="11">
        <v>2.5125629999999999E-4</v>
      </c>
      <c r="D54" s="11">
        <v>4.9188390000000002E-4</v>
      </c>
      <c r="E54" s="11">
        <v>0</v>
      </c>
      <c r="F54" s="11">
        <v>0</v>
      </c>
      <c r="G54" s="11" t="s">
        <v>66</v>
      </c>
    </row>
    <row r="55" spans="1:7" ht="17.100000000000001" customHeight="1" x14ac:dyDescent="0.25">
      <c r="A55" s="12">
        <v>44835</v>
      </c>
      <c r="B55" s="13">
        <v>39</v>
      </c>
      <c r="C55" s="11">
        <v>5.1934560000000004E-4</v>
      </c>
      <c r="D55" s="11">
        <v>0</v>
      </c>
      <c r="E55" s="11">
        <v>0</v>
      </c>
      <c r="F55" s="11">
        <v>2.420136E-4</v>
      </c>
      <c r="G55" s="11" t="s">
        <v>66</v>
      </c>
    </row>
    <row r="56" spans="1:7" ht="17.100000000000001" customHeight="1" x14ac:dyDescent="0.25"/>
  </sheetData>
  <sheetProtection algorithmName="SHA-512" hashValue="4YnMtWAv+4z0bi96fk42NpIAhogmbTUMp+POSQ5kg08P8VPomjD/YWQmS49MdqdZRhqPj75ZiKgTICYhqFz1Sg==" saltValue="Qg2DEvAHS5aQB0uPqW30lg=="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9" t="s">
        <v>76</v>
      </c>
      <c r="B3" s="9" t="s">
        <v>77</v>
      </c>
      <c r="C3" s="9" t="s">
        <v>78</v>
      </c>
    </row>
    <row r="4" spans="1:3" ht="17.100000000000001" customHeight="1" x14ac:dyDescent="0.25">
      <c r="A4" s="13">
        <v>166</v>
      </c>
      <c r="B4" s="13">
        <v>18</v>
      </c>
      <c r="C4" s="13">
        <v>5</v>
      </c>
    </row>
    <row r="5" spans="1:3" ht="17.100000000000001" customHeight="1" x14ac:dyDescent="0.25"/>
  </sheetData>
  <sheetProtection algorithmName="SHA-512" hashValue="b7qch9ZJczw7I4MNRCZGZrcuwqkT59ufVYwp4KOzJztsvi+XM3fgA1LRL/IuxqBbtQyd+wsLdlGnlG1O+6L1jg==" saltValue="fMy9u3E5gvKsZQdtNVfcjQ=="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heetViews>
  <sheetFormatPr defaultColWidth="11" defaultRowHeight="15" customHeight="1" x14ac:dyDescent="0.25"/>
  <cols>
    <col min="1" max="1" width="42.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9" t="s">
        <v>80</v>
      </c>
      <c r="B3" s="9" t="s">
        <v>81</v>
      </c>
      <c r="C3" s="9" t="s">
        <v>82</v>
      </c>
      <c r="D3" s="9" t="s">
        <v>83</v>
      </c>
      <c r="E3" s="9" t="s">
        <v>84</v>
      </c>
    </row>
    <row r="4" spans="1:5" ht="17.100000000000001" customHeight="1" x14ac:dyDescent="0.25">
      <c r="A4" s="15" t="s">
        <v>78</v>
      </c>
      <c r="B4" s="13">
        <v>0</v>
      </c>
      <c r="C4" s="13">
        <v>1</v>
      </c>
      <c r="D4" s="13">
        <v>0</v>
      </c>
      <c r="E4" s="13">
        <v>4</v>
      </c>
    </row>
    <row r="5" spans="1:5" ht="17.100000000000001" customHeight="1" x14ac:dyDescent="0.25">
      <c r="A5" s="15" t="s">
        <v>77</v>
      </c>
      <c r="B5" s="13">
        <v>1</v>
      </c>
      <c r="C5" s="13">
        <v>2</v>
      </c>
      <c r="D5" s="13">
        <v>1</v>
      </c>
      <c r="E5" s="13">
        <v>14</v>
      </c>
    </row>
    <row r="6" spans="1:5" ht="17.100000000000001" customHeight="1" x14ac:dyDescent="0.25">
      <c r="A6" s="15" t="s">
        <v>76</v>
      </c>
      <c r="B6" s="13">
        <v>8</v>
      </c>
      <c r="C6" s="13">
        <v>17</v>
      </c>
      <c r="D6" s="13">
        <v>35</v>
      </c>
      <c r="E6" s="13">
        <v>106</v>
      </c>
    </row>
    <row r="7" spans="1:5" ht="17.100000000000001" customHeight="1" x14ac:dyDescent="0.25"/>
  </sheetData>
  <sheetProtection algorithmName="SHA-512" hashValue="gmP8XLtArKDTFK1eJ4dbmZhpfbaezqsaRqXvhyJEWkzrP/b0Ip46vPDe+09mEYCsbOKILAuDx3LiaiJmuYpxqw==" saltValue="41jfbyYeZyFoMJhRzbBSBg=="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3"/>
  <sheetViews>
    <sheetView zoomScaleNormal="100" workbookViewId="0"/>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9" t="s">
        <v>68</v>
      </c>
      <c r="B3" s="9" t="s">
        <v>69</v>
      </c>
      <c r="C3" s="9" t="s">
        <v>72</v>
      </c>
      <c r="D3" s="9" t="s">
        <v>73</v>
      </c>
      <c r="E3" s="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8.0251132544109996E-2</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2.67503775147E-2</v>
      </c>
    </row>
    <row r="15" spans="1:5" ht="17.100000000000001" customHeight="1" x14ac:dyDescent="0.25">
      <c r="A15" s="12">
        <v>44555</v>
      </c>
      <c r="B15" s="13">
        <v>51</v>
      </c>
      <c r="C15" s="16">
        <v>2.0020610406767401</v>
      </c>
      <c r="D15" s="16">
        <v>0.10762663888464</v>
      </c>
      <c r="E15" s="16">
        <v>8.0251132544109996E-2</v>
      </c>
    </row>
    <row r="16" spans="1:5" ht="17.100000000000001" customHeight="1" x14ac:dyDescent="0.25">
      <c r="A16" s="12">
        <v>44562</v>
      </c>
      <c r="B16" s="13">
        <v>52</v>
      </c>
      <c r="C16" s="16">
        <v>3.0030915610151099</v>
      </c>
      <c r="D16" s="16">
        <v>8.0719979163480005E-2</v>
      </c>
      <c r="E16" s="16">
        <v>5.3500755029409999E-2</v>
      </c>
    </row>
    <row r="17" spans="1:5" ht="17.100000000000001" customHeight="1" x14ac:dyDescent="0.25">
      <c r="A17" s="12">
        <v>44569</v>
      </c>
      <c r="B17" s="13">
        <v>1</v>
      </c>
      <c r="C17" s="16">
        <v>4.6804940545550799</v>
      </c>
      <c r="D17" s="16">
        <v>0</v>
      </c>
      <c r="E17" s="16">
        <v>0.13375188757351</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6">
        <v>2.67503775147E-2</v>
      </c>
    </row>
    <row r="22" spans="1:5" ht="17.100000000000001" customHeight="1" x14ac:dyDescent="0.25">
      <c r="A22" s="12">
        <v>44604</v>
      </c>
      <c r="B22" s="13">
        <v>6</v>
      </c>
      <c r="C22" s="16">
        <v>4.2476159917060601</v>
      </c>
      <c r="D22" s="16">
        <v>0</v>
      </c>
      <c r="E22" s="16">
        <v>2.67503775147E-2</v>
      </c>
    </row>
    <row r="23" spans="1:5" ht="17.100000000000001" customHeight="1" x14ac:dyDescent="0.25">
      <c r="A23" s="12">
        <v>44611</v>
      </c>
      <c r="B23" s="13">
        <v>7</v>
      </c>
      <c r="C23" s="16">
        <v>4.2205611127779896</v>
      </c>
      <c r="D23" s="16">
        <v>0</v>
      </c>
      <c r="E23" s="16">
        <v>2.67503775147E-2</v>
      </c>
    </row>
    <row r="24" spans="1:5" ht="17.100000000000001" customHeight="1" x14ac:dyDescent="0.25">
      <c r="A24" s="12">
        <v>44618</v>
      </c>
      <c r="B24" s="13">
        <v>8</v>
      </c>
      <c r="C24" s="16">
        <v>4.3558355074183099</v>
      </c>
      <c r="D24" s="16">
        <v>0</v>
      </c>
      <c r="E24" s="16">
        <v>8.0251132544109996E-2</v>
      </c>
    </row>
    <row r="25" spans="1:5" ht="17.100000000000001" customHeight="1" x14ac:dyDescent="0.25">
      <c r="A25" s="12">
        <v>44625</v>
      </c>
      <c r="B25" s="13">
        <v>9</v>
      </c>
      <c r="C25" s="16">
        <v>3.5441891395763898</v>
      </c>
      <c r="D25" s="16">
        <v>0</v>
      </c>
      <c r="E25" s="16">
        <v>5.3500755029409999E-2</v>
      </c>
    </row>
    <row r="26" spans="1:5" ht="17.100000000000001" customHeight="1" x14ac:dyDescent="0.25">
      <c r="A26" s="12">
        <v>44632</v>
      </c>
      <c r="B26" s="13">
        <v>10</v>
      </c>
      <c r="C26" s="16">
        <v>2.4078842245977001</v>
      </c>
      <c r="D26" s="16">
        <v>0</v>
      </c>
      <c r="E26" s="16">
        <v>5.3500755029409999E-2</v>
      </c>
    </row>
    <row r="27" spans="1:5" ht="17.100000000000001" customHeight="1" x14ac:dyDescent="0.25">
      <c r="A27" s="12">
        <v>44639</v>
      </c>
      <c r="B27" s="13">
        <v>11</v>
      </c>
      <c r="C27" s="16">
        <v>1.7315122513961001</v>
      </c>
      <c r="D27" s="16">
        <v>0</v>
      </c>
      <c r="E27" s="16">
        <v>8.0251132544109996E-2</v>
      </c>
    </row>
    <row r="28" spans="1:5" ht="17.100000000000001" customHeight="1" x14ac:dyDescent="0.25">
      <c r="A28" s="12">
        <v>44646</v>
      </c>
      <c r="B28" s="13">
        <v>12</v>
      </c>
      <c r="C28" s="16">
        <v>0.59520733641740997</v>
      </c>
      <c r="D28" s="16">
        <v>0</v>
      </c>
      <c r="E28" s="16">
        <v>0.10700151005881001</v>
      </c>
    </row>
    <row r="29" spans="1:5" ht="17.100000000000001" customHeight="1" x14ac:dyDescent="0.25">
      <c r="A29" s="12">
        <v>44653</v>
      </c>
      <c r="B29" s="13">
        <v>13</v>
      </c>
      <c r="C29" s="16">
        <v>8.1164636784190003E-2</v>
      </c>
      <c r="D29" s="16">
        <v>0</v>
      </c>
      <c r="E29" s="16">
        <v>0.10700151005881001</v>
      </c>
    </row>
    <row r="30" spans="1:5" ht="17.100000000000001" customHeight="1" x14ac:dyDescent="0.25">
      <c r="A30" s="12">
        <v>44660</v>
      </c>
      <c r="B30" s="13">
        <v>14</v>
      </c>
      <c r="C30" s="16">
        <v>0.10821951571226</v>
      </c>
      <c r="D30" s="16">
        <v>2.6906659721159999E-2</v>
      </c>
      <c r="E30" s="16">
        <v>0.10700151005881001</v>
      </c>
    </row>
    <row r="31" spans="1:5" ht="17.100000000000001" customHeight="1" x14ac:dyDescent="0.25">
      <c r="A31" s="12">
        <v>44667</v>
      </c>
      <c r="B31" s="13">
        <v>15</v>
      </c>
      <c r="C31" s="16">
        <v>0</v>
      </c>
      <c r="D31" s="16">
        <v>0</v>
      </c>
      <c r="E31" s="16">
        <v>8.0251132544109996E-2</v>
      </c>
    </row>
    <row r="32" spans="1:5" ht="17.100000000000001" customHeight="1" x14ac:dyDescent="0.25">
      <c r="A32" s="12">
        <v>44674</v>
      </c>
      <c r="B32" s="13">
        <v>16</v>
      </c>
      <c r="C32" s="16">
        <v>0.10821951571226</v>
      </c>
      <c r="D32" s="16">
        <v>0</v>
      </c>
      <c r="E32" s="16">
        <v>0.18725264260291999</v>
      </c>
    </row>
    <row r="33" spans="1:5" ht="17.100000000000001" customHeight="1" x14ac:dyDescent="0.25">
      <c r="A33" s="12">
        <v>44681</v>
      </c>
      <c r="B33" s="13">
        <v>17</v>
      </c>
      <c r="C33" s="16">
        <v>0</v>
      </c>
      <c r="D33" s="16">
        <v>0</v>
      </c>
      <c r="E33" s="16">
        <v>0.29425415266173</v>
      </c>
    </row>
    <row r="34" spans="1:5" ht="17.100000000000001" customHeight="1" x14ac:dyDescent="0.25">
      <c r="A34" s="14">
        <v>44688</v>
      </c>
      <c r="B34" s="13">
        <v>18</v>
      </c>
      <c r="C34" s="16">
        <v>0</v>
      </c>
      <c r="D34" s="16">
        <v>0</v>
      </c>
      <c r="E34" s="16">
        <v>0.18725264260291999</v>
      </c>
    </row>
    <row r="35" spans="1:5" ht="17.100000000000001" customHeight="1" x14ac:dyDescent="0.25">
      <c r="A35" s="14">
        <v>44695</v>
      </c>
      <c r="B35" s="13">
        <v>19</v>
      </c>
      <c r="C35" s="16">
        <v>0</v>
      </c>
      <c r="D35" s="16">
        <v>0</v>
      </c>
      <c r="E35" s="16">
        <v>0.40125566272053997</v>
      </c>
    </row>
    <row r="36" spans="1:5" ht="17.100000000000001" customHeight="1" x14ac:dyDescent="0.25">
      <c r="A36" s="14">
        <v>44702</v>
      </c>
      <c r="B36" s="13">
        <v>20</v>
      </c>
      <c r="C36" s="16">
        <v>0</v>
      </c>
      <c r="D36" s="16">
        <v>0</v>
      </c>
      <c r="E36" s="16">
        <v>0.58850830532345999</v>
      </c>
    </row>
    <row r="37" spans="1:5" ht="17.100000000000001" customHeight="1" x14ac:dyDescent="0.25">
      <c r="A37" s="14">
        <v>44709</v>
      </c>
      <c r="B37" s="13">
        <v>21</v>
      </c>
      <c r="C37" s="17" t="s">
        <v>66</v>
      </c>
      <c r="D37" s="17" t="s">
        <v>66</v>
      </c>
      <c r="E37" s="16">
        <v>0.80251132544107995</v>
      </c>
    </row>
    <row r="38" spans="1:5" ht="17.100000000000001" customHeight="1" x14ac:dyDescent="0.25">
      <c r="A38" s="12">
        <v>44716</v>
      </c>
      <c r="B38" s="13">
        <v>22</v>
      </c>
      <c r="C38" s="17" t="s">
        <v>66</v>
      </c>
      <c r="D38" s="17" t="s">
        <v>66</v>
      </c>
      <c r="E38" s="17" t="s">
        <v>66</v>
      </c>
    </row>
    <row r="39" spans="1:5" ht="17.100000000000001" customHeight="1" x14ac:dyDescent="0.25">
      <c r="A39" s="12">
        <v>44723</v>
      </c>
      <c r="B39" s="13">
        <v>23</v>
      </c>
      <c r="C39" s="17" t="s">
        <v>66</v>
      </c>
      <c r="D39" s="17" t="s">
        <v>66</v>
      </c>
      <c r="E39" s="17" t="s">
        <v>66</v>
      </c>
    </row>
    <row r="40" spans="1:5" ht="17.100000000000001" customHeight="1" x14ac:dyDescent="0.25">
      <c r="A40" s="12">
        <v>44730</v>
      </c>
      <c r="B40" s="13">
        <v>24</v>
      </c>
      <c r="C40" s="17" t="s">
        <v>66</v>
      </c>
      <c r="D40" s="17" t="s">
        <v>66</v>
      </c>
      <c r="E40" s="17" t="s">
        <v>66</v>
      </c>
    </row>
    <row r="41" spans="1:5" ht="17.100000000000001" customHeight="1" x14ac:dyDescent="0.25">
      <c r="A41" s="12">
        <v>44737</v>
      </c>
      <c r="B41" s="13">
        <v>25</v>
      </c>
      <c r="C41" s="17" t="s">
        <v>66</v>
      </c>
      <c r="D41" s="17" t="s">
        <v>66</v>
      </c>
      <c r="E41" s="17" t="s">
        <v>66</v>
      </c>
    </row>
    <row r="42" spans="1:5" ht="17.100000000000001" customHeight="1" x14ac:dyDescent="0.25">
      <c r="A42" s="12">
        <v>44744</v>
      </c>
      <c r="B42" s="13">
        <v>26</v>
      </c>
      <c r="C42" s="17" t="s">
        <v>66</v>
      </c>
      <c r="D42" s="17" t="s">
        <v>66</v>
      </c>
      <c r="E42" s="17" t="s">
        <v>66</v>
      </c>
    </row>
    <row r="43" spans="1:5" ht="17.100000000000001" customHeight="1" x14ac:dyDescent="0.25"/>
  </sheetData>
  <sheetProtection algorithmName="SHA-512" hashValue="GErM77VOeNmUM7euSorCx3xRZVFhqpcC5mLvqKYBYRZJ0kD8TM+fOdPRt968K/ry0ghK9G1Tv0t7NFqd5HTD6Q==" saltValue="hwgDdaGFbC1K2dnaHcAQ3Q=="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9" t="s">
        <v>68</v>
      </c>
      <c r="B3" s="9" t="s">
        <v>69</v>
      </c>
      <c r="C3" s="9" t="s">
        <v>87</v>
      </c>
      <c r="D3" s="9" t="s">
        <v>88</v>
      </c>
      <c r="E3" s="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1</v>
      </c>
      <c r="D6" s="13">
        <v>0</v>
      </c>
      <c r="E6" s="13">
        <v>1</v>
      </c>
    </row>
    <row r="7" spans="1:5" ht="17.100000000000001" customHeight="1" x14ac:dyDescent="0.25">
      <c r="A7" s="12">
        <v>44499</v>
      </c>
      <c r="B7" s="13">
        <v>43</v>
      </c>
      <c r="C7" s="13">
        <v>1</v>
      </c>
      <c r="D7" s="13">
        <v>0</v>
      </c>
      <c r="E7" s="13">
        <v>1</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2</v>
      </c>
      <c r="D16" s="13">
        <v>0</v>
      </c>
      <c r="E16" s="13">
        <v>2</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5</v>
      </c>
      <c r="D18" s="13">
        <v>0</v>
      </c>
      <c r="E18" s="13">
        <v>5</v>
      </c>
    </row>
    <row r="19" spans="1:5" ht="17.100000000000001" customHeight="1" x14ac:dyDescent="0.25">
      <c r="A19" s="12">
        <v>44583</v>
      </c>
      <c r="B19" s="13">
        <v>3</v>
      </c>
      <c r="C19" s="13">
        <v>4</v>
      </c>
      <c r="D19" s="13">
        <v>0</v>
      </c>
      <c r="E19" s="13">
        <v>4</v>
      </c>
    </row>
    <row r="20" spans="1:5" ht="17.100000000000001" customHeight="1" x14ac:dyDescent="0.25">
      <c r="A20" s="12">
        <v>44590</v>
      </c>
      <c r="B20" s="13">
        <v>4</v>
      </c>
      <c r="C20" s="13">
        <v>1</v>
      </c>
      <c r="D20" s="13">
        <v>0</v>
      </c>
      <c r="E20" s="13">
        <v>1</v>
      </c>
    </row>
    <row r="21" spans="1:5" ht="17.100000000000001" customHeight="1" x14ac:dyDescent="0.25">
      <c r="A21" s="12">
        <v>44597</v>
      </c>
      <c r="B21" s="13">
        <v>5</v>
      </c>
      <c r="C21" s="13">
        <v>2</v>
      </c>
      <c r="D21" s="13">
        <v>0</v>
      </c>
      <c r="E21" s="13">
        <v>2</v>
      </c>
    </row>
    <row r="22" spans="1:5" ht="17.100000000000001" customHeight="1" x14ac:dyDescent="0.25">
      <c r="A22" s="12">
        <v>44604</v>
      </c>
      <c r="B22" s="13">
        <v>6</v>
      </c>
      <c r="C22" s="13">
        <v>3</v>
      </c>
      <c r="D22" s="13">
        <v>0</v>
      </c>
      <c r="E22" s="13">
        <v>3</v>
      </c>
    </row>
    <row r="23" spans="1:5" ht="17.100000000000001" customHeight="1" x14ac:dyDescent="0.25">
      <c r="A23" s="12">
        <v>44611</v>
      </c>
      <c r="B23" s="13">
        <v>7</v>
      </c>
      <c r="C23" s="13">
        <v>2</v>
      </c>
      <c r="D23" s="13">
        <v>0</v>
      </c>
      <c r="E23" s="13">
        <v>2</v>
      </c>
    </row>
    <row r="24" spans="1:5" ht="17.100000000000001" customHeight="1" x14ac:dyDescent="0.25">
      <c r="A24" s="12">
        <v>44618</v>
      </c>
      <c r="B24" s="13">
        <v>8</v>
      </c>
      <c r="C24" s="13">
        <v>0</v>
      </c>
      <c r="D24" s="13">
        <v>0</v>
      </c>
      <c r="E24" s="13">
        <v>0</v>
      </c>
    </row>
    <row r="25" spans="1:5" ht="17.100000000000001" customHeight="1" x14ac:dyDescent="0.25">
      <c r="A25" s="12">
        <v>44625</v>
      </c>
      <c r="B25" s="13">
        <v>9</v>
      </c>
      <c r="C25" s="13">
        <v>1</v>
      </c>
      <c r="D25" s="13">
        <v>0</v>
      </c>
      <c r="E25" s="13">
        <v>1</v>
      </c>
    </row>
    <row r="26" spans="1:5" ht="17.100000000000001" customHeight="1" x14ac:dyDescent="0.25">
      <c r="A26" s="12">
        <v>44632</v>
      </c>
      <c r="B26" s="13">
        <v>10</v>
      </c>
      <c r="C26" s="13">
        <v>0</v>
      </c>
      <c r="D26" s="13">
        <v>0</v>
      </c>
      <c r="E26" s="13">
        <v>0</v>
      </c>
    </row>
    <row r="27" spans="1:5" ht="17.100000000000001" customHeight="1" x14ac:dyDescent="0.25">
      <c r="A27" s="12">
        <v>44639</v>
      </c>
      <c r="B27" s="13">
        <v>11</v>
      </c>
      <c r="C27" s="13">
        <v>1</v>
      </c>
      <c r="D27" s="13">
        <v>0</v>
      </c>
      <c r="E27" s="13">
        <v>1</v>
      </c>
    </row>
    <row r="28" spans="1:5" ht="17.100000000000001" customHeight="1" x14ac:dyDescent="0.25">
      <c r="A28" s="12">
        <v>44646</v>
      </c>
      <c r="B28" s="13">
        <v>12</v>
      </c>
      <c r="C28" s="13">
        <v>2</v>
      </c>
      <c r="D28" s="13">
        <v>0</v>
      </c>
      <c r="E28" s="13">
        <v>2</v>
      </c>
    </row>
    <row r="29" spans="1:5" ht="17.100000000000001" customHeight="1" x14ac:dyDescent="0.25">
      <c r="A29" s="12">
        <v>44653</v>
      </c>
      <c r="B29" s="13">
        <v>13</v>
      </c>
      <c r="C29" s="13">
        <v>2</v>
      </c>
      <c r="D29" s="13">
        <v>0</v>
      </c>
      <c r="E29" s="13">
        <v>2</v>
      </c>
    </row>
    <row r="30" spans="1:5" ht="17.100000000000001" customHeight="1" x14ac:dyDescent="0.25">
      <c r="A30" s="12">
        <v>44660</v>
      </c>
      <c r="B30" s="13">
        <v>14</v>
      </c>
      <c r="C30" s="13">
        <v>2</v>
      </c>
      <c r="D30" s="13">
        <v>0</v>
      </c>
      <c r="E30" s="13">
        <v>2</v>
      </c>
    </row>
    <row r="31" spans="1:5" ht="17.100000000000001" customHeight="1" x14ac:dyDescent="0.25">
      <c r="A31" s="12">
        <v>44667</v>
      </c>
      <c r="B31" s="13">
        <v>15</v>
      </c>
      <c r="C31" s="13">
        <v>2</v>
      </c>
      <c r="D31" s="13">
        <v>0</v>
      </c>
      <c r="E31" s="13">
        <v>2</v>
      </c>
    </row>
    <row r="32" spans="1:5" ht="17.100000000000001" customHeight="1" x14ac:dyDescent="0.25">
      <c r="A32" s="12">
        <v>44674</v>
      </c>
      <c r="B32" s="13">
        <v>16</v>
      </c>
      <c r="C32" s="13">
        <v>3</v>
      </c>
      <c r="D32" s="13">
        <v>0</v>
      </c>
      <c r="E32" s="13">
        <v>3</v>
      </c>
    </row>
    <row r="33" spans="1:5" ht="17.100000000000001" customHeight="1" x14ac:dyDescent="0.25">
      <c r="A33" s="12">
        <v>44681</v>
      </c>
      <c r="B33" s="13">
        <v>17</v>
      </c>
      <c r="C33" s="13">
        <v>0</v>
      </c>
      <c r="D33" s="13">
        <v>0</v>
      </c>
      <c r="E33" s="13">
        <v>0</v>
      </c>
    </row>
    <row r="34" spans="1:5" ht="17.100000000000001" customHeight="1" x14ac:dyDescent="0.25">
      <c r="A34" s="14">
        <v>44688</v>
      </c>
      <c r="B34" s="13">
        <v>18</v>
      </c>
      <c r="C34" s="13">
        <v>4</v>
      </c>
      <c r="D34" s="13">
        <v>0</v>
      </c>
      <c r="E34" s="13">
        <v>4</v>
      </c>
    </row>
    <row r="35" spans="1:5" ht="17.100000000000001" customHeight="1" x14ac:dyDescent="0.25">
      <c r="A35" s="14">
        <v>44695</v>
      </c>
      <c r="B35" s="13">
        <v>19</v>
      </c>
      <c r="C35" s="13">
        <v>2</v>
      </c>
      <c r="D35" s="13">
        <v>0</v>
      </c>
      <c r="E35" s="13">
        <v>2</v>
      </c>
    </row>
    <row r="36" spans="1:5" ht="17.100000000000001" customHeight="1" x14ac:dyDescent="0.25">
      <c r="A36" s="14">
        <v>44702</v>
      </c>
      <c r="B36" s="13">
        <v>20</v>
      </c>
      <c r="C36" s="13">
        <v>2</v>
      </c>
      <c r="D36" s="13">
        <v>1</v>
      </c>
      <c r="E36" s="13">
        <v>3</v>
      </c>
    </row>
    <row r="37" spans="1:5" ht="17.100000000000001" customHeight="1" x14ac:dyDescent="0.25">
      <c r="A37" s="14">
        <v>44709</v>
      </c>
      <c r="B37" s="13">
        <v>21</v>
      </c>
      <c r="C37" s="13">
        <v>6</v>
      </c>
      <c r="D37" s="13">
        <v>0</v>
      </c>
      <c r="E37" s="13">
        <v>6</v>
      </c>
    </row>
    <row r="38" spans="1:5" ht="17.100000000000001" customHeight="1" x14ac:dyDescent="0.25">
      <c r="A38" s="12">
        <v>44716</v>
      </c>
      <c r="B38" s="13">
        <v>22</v>
      </c>
      <c r="C38" s="13">
        <v>1</v>
      </c>
      <c r="D38" s="13">
        <v>5</v>
      </c>
      <c r="E38" s="13">
        <v>6</v>
      </c>
    </row>
    <row r="39" spans="1:5" ht="17.100000000000001" customHeight="1" x14ac:dyDescent="0.25">
      <c r="A39" s="12">
        <v>44723</v>
      </c>
      <c r="B39" s="13">
        <v>23</v>
      </c>
      <c r="C39" s="13">
        <v>0</v>
      </c>
      <c r="D39" s="13">
        <v>1</v>
      </c>
      <c r="E39" s="13">
        <v>1</v>
      </c>
    </row>
    <row r="40" spans="1:5" ht="17.100000000000001" customHeight="1" x14ac:dyDescent="0.25">
      <c r="A40" s="12">
        <v>44730</v>
      </c>
      <c r="B40" s="13">
        <v>24</v>
      </c>
      <c r="C40" s="13" t="s">
        <v>90</v>
      </c>
      <c r="D40" s="13" t="s">
        <v>90</v>
      </c>
      <c r="E40" s="13" t="s">
        <v>90</v>
      </c>
    </row>
    <row r="41" spans="1:5" ht="17.100000000000001" customHeight="1" x14ac:dyDescent="0.25">
      <c r="A41" s="12">
        <v>44737</v>
      </c>
      <c r="B41" s="13">
        <v>25</v>
      </c>
      <c r="C41" s="13" t="s">
        <v>90</v>
      </c>
      <c r="D41" s="13" t="s">
        <v>90</v>
      </c>
      <c r="E41" s="13" t="s">
        <v>90</v>
      </c>
    </row>
    <row r="42" spans="1:5" ht="17.100000000000001" customHeight="1" x14ac:dyDescent="0.25">
      <c r="A42" s="12">
        <v>44744</v>
      </c>
      <c r="B42" s="13">
        <v>26</v>
      </c>
      <c r="C42" s="13" t="s">
        <v>90</v>
      </c>
      <c r="D42" s="13" t="s">
        <v>90</v>
      </c>
      <c r="E42" s="13" t="s">
        <v>90</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12">
        <v>44835</v>
      </c>
      <c r="B55" s="13">
        <v>39</v>
      </c>
      <c r="C55" s="13" t="s">
        <v>90</v>
      </c>
      <c r="D55" s="13" t="s">
        <v>90</v>
      </c>
      <c r="E55" s="13" t="s">
        <v>90</v>
      </c>
    </row>
    <row r="56" spans="1:5" ht="17.100000000000001" customHeight="1" x14ac:dyDescent="0.25"/>
  </sheetData>
  <sheetProtection algorithmName="SHA-512" hashValue="AqoSFt85TjXbwrW9nBWzOWOxHIXxwFlBavruY4Zk+K6htLjTmm0B/1clTYWboov/zJL4x1ox+yUNla3Ueu+VrQ==" saltValue="gu533kw//iuAXaIDEF/1bw==" spinCount="100000" sheet="1" objects="1" scenarios="1"/>
  <pageMargins left="0.5" right="0.5" top="1" bottom="1" header="0.5" footer="0.5"/>
  <pageSetup orientation="portrait" horizontalDpi="300" verticalDpi="300"/>
  <headerFooter>
    <oddHeader>Week2021-2223_DataTables_Unsecured.xlsx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769EA46A-61D7-4078-9E2F-49B8C730D145}"/>
</file>

<file path=customXml/itemProps2.xml><?xml version="1.0" encoding="utf-8"?>
<ds:datastoreItem xmlns:ds="http://schemas.openxmlformats.org/officeDocument/2006/customXml" ds:itemID="{022AAB00-F306-49F4-B3CB-F8A7C41DC665}"/>
</file>

<file path=customXml/itemProps3.xml><?xml version="1.0" encoding="utf-8"?>
<ds:datastoreItem xmlns:ds="http://schemas.openxmlformats.org/officeDocument/2006/customXml" ds:itemID="{BC95982A-5D82-4505-BC8B-FD5EB53E21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2022-06-16T17:28:09Z</dcterms:created>
  <dcterms:modified xsi:type="dcterms:W3CDTF">2022-06-16T21:01:40Z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